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28800" windowHeight="12435" tabRatio="947" activeTab="11"/>
  </bookViews>
  <sheets>
    <sheet name="2020" sheetId="11" r:id="rId1"/>
    <sheet name="2021" sheetId="59" r:id="rId2"/>
    <sheet name="2022" sheetId="32" r:id="rId3"/>
    <sheet name="2023" sheetId="33" r:id="rId4"/>
    <sheet name="2024" sheetId="34" r:id="rId5"/>
    <sheet name="2025" sheetId="38" r:id="rId6"/>
    <sheet name="2026" sheetId="41" r:id="rId7"/>
    <sheet name="2027" sheetId="42" r:id="rId8"/>
    <sheet name="2028" sheetId="45" r:id="rId9"/>
    <sheet name="2029" sheetId="46" r:id="rId10"/>
    <sheet name="2030" sheetId="48" r:id="rId11"/>
    <sheet name="2031" sheetId="51" r:id="rId12"/>
    <sheet name="2032" sheetId="53" r:id="rId13"/>
    <sheet name="2033" sheetId="55" r:id="rId14"/>
    <sheet name="2034" sheetId="57" r:id="rId15"/>
    <sheet name="2035" sheetId="58" r:id="rId16"/>
  </sheets>
  <definedNames>
    <definedName name="_xlnm.Print_Area" localSheetId="0">'2020'!$A$1:$G$144</definedName>
    <definedName name="_xlnm.Print_Area" localSheetId="1">'2021'!$A$1:$G$144</definedName>
    <definedName name="_xlnm.Print_Area" localSheetId="2">'2022'!$A$1:$G$144</definedName>
    <definedName name="_xlnm.Print_Area" localSheetId="3">'2023'!$A$1:$G$144</definedName>
    <definedName name="_xlnm.Print_Area" localSheetId="4">'2024'!$A$1:$G$144</definedName>
    <definedName name="_xlnm.Print_Area" localSheetId="5">'2025'!$A$1:$G$144</definedName>
    <definedName name="_xlnm.Print_Area" localSheetId="6">'2026'!$A$1:$G$144</definedName>
    <definedName name="_xlnm.Print_Area" localSheetId="7">'2027'!$A$1:$G$144</definedName>
    <definedName name="_xlnm.Print_Area" localSheetId="8">'2028'!$A$1:$G$144</definedName>
    <definedName name="_xlnm.Print_Area" localSheetId="9">'2029'!$A$1:$G$144</definedName>
    <definedName name="_xlnm.Print_Area" localSheetId="10">'2030'!$A$1:$G$144</definedName>
    <definedName name="_xlnm.Print_Area" localSheetId="11">'2031'!$A$1:$G$144</definedName>
    <definedName name="_xlnm.Print_Area" localSheetId="12">'2032'!$A$1:$G$144</definedName>
    <definedName name="_xlnm.Print_Area" localSheetId="13">'2033'!$A$1:$G$144</definedName>
    <definedName name="_xlnm.Print_Area" localSheetId="14">'2034'!$A$1:$G$144</definedName>
    <definedName name="_xlnm.Print_Area" localSheetId="15">'2035'!$A$1:$G$144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2" i="59" l="1"/>
  <c r="B138" i="59"/>
  <c r="B137" i="59"/>
  <c r="B136" i="59"/>
  <c r="B135" i="59"/>
  <c r="B133" i="59"/>
  <c r="B132" i="59"/>
  <c r="B131" i="59"/>
  <c r="B127" i="59"/>
  <c r="B126" i="59"/>
  <c r="B124" i="59"/>
  <c r="B120" i="59"/>
  <c r="B118" i="59"/>
  <c r="B117" i="59"/>
  <c r="B116" i="59"/>
  <c r="B113" i="59"/>
  <c r="B109" i="59"/>
  <c r="B106" i="59"/>
  <c r="B104" i="59"/>
  <c r="B97" i="59"/>
  <c r="B95" i="59"/>
  <c r="B94" i="59"/>
  <c r="B90" i="59"/>
  <c r="B89" i="59"/>
  <c r="B85" i="59"/>
  <c r="B80" i="59"/>
  <c r="B79" i="59"/>
  <c r="B78" i="59"/>
  <c r="B73" i="59"/>
  <c r="B72" i="59"/>
  <c r="B66" i="59"/>
  <c r="B62" i="59"/>
  <c r="B59" i="59"/>
  <c r="B55" i="59"/>
  <c r="B50" i="59" l="1"/>
  <c r="B14" i="59"/>
  <c r="B21" i="59"/>
  <c r="B28" i="59"/>
  <c r="B139" i="59"/>
  <c r="B119" i="59"/>
  <c r="B27" i="59" s="1"/>
  <c r="B64" i="59"/>
  <c r="B86" i="59"/>
  <c r="B39" i="59" s="1"/>
  <c r="B43" i="59"/>
  <c r="B47" i="59"/>
  <c r="B123" i="59"/>
  <c r="B31" i="59" s="1"/>
  <c r="B115" i="59"/>
  <c r="B140" i="59"/>
  <c r="B48" i="59" s="1"/>
  <c r="B93" i="59"/>
  <c r="B46" i="59" s="1"/>
  <c r="B112" i="59"/>
  <c r="B65" i="59"/>
  <c r="B134" i="59"/>
  <c r="B42" i="59" s="1"/>
  <c r="B63" i="59"/>
  <c r="B130" i="59"/>
  <c r="B38" i="59" s="1"/>
  <c r="B17" i="59"/>
  <c r="B129" i="59"/>
  <c r="B70" i="59"/>
  <c r="B25" i="59" s="1"/>
  <c r="B32" i="59"/>
  <c r="B141" i="59"/>
  <c r="B69" i="59"/>
  <c r="B84" i="59"/>
  <c r="B125" i="59"/>
  <c r="B33" i="59" s="1"/>
  <c r="B92" i="59"/>
  <c r="B45" i="59" s="1"/>
  <c r="B103" i="59"/>
  <c r="B111" i="59"/>
  <c r="B58" i="59"/>
  <c r="B88" i="59"/>
  <c r="B41" i="59" s="1"/>
  <c r="B57" i="59"/>
  <c r="B12" i="59" s="1"/>
  <c r="B71" i="59"/>
  <c r="B26" i="59" s="1"/>
  <c r="B56" i="59"/>
  <c r="B102" i="59"/>
  <c r="B110" i="59"/>
  <c r="B108" i="59" s="1"/>
  <c r="B105" i="59"/>
  <c r="B96" i="59"/>
  <c r="B91" i="59"/>
  <c r="B44" i="59" s="1"/>
  <c r="B87" i="59"/>
  <c r="B40" i="59" s="1"/>
  <c r="B81" i="59"/>
  <c r="B34" i="59" s="1"/>
  <c r="B82" i="59"/>
  <c r="B35" i="59" s="1"/>
  <c r="B101" i="59" l="1"/>
  <c r="B49" i="59"/>
  <c r="B20" i="59"/>
  <c r="B37" i="59"/>
  <c r="B61" i="59"/>
  <c r="B54" i="59"/>
  <c r="B30" i="59"/>
  <c r="B10" i="59"/>
  <c r="B77" i="59"/>
  <c r="B24" i="59"/>
  <c r="B23" i="59" s="1"/>
  <c r="B68" i="59"/>
  <c r="B19" i="59"/>
  <c r="B13" i="59"/>
  <c r="B11" i="59"/>
  <c r="B18" i="59"/>
  <c r="B16" i="59" s="1"/>
  <c r="B122" i="59"/>
  <c r="B99" i="59" s="1"/>
  <c r="B9" i="59" l="1"/>
  <c r="B7" i="59"/>
  <c r="B52" i="59"/>
</calcChain>
</file>

<file path=xl/sharedStrings.xml><?xml version="1.0" encoding="utf-8"?>
<sst xmlns="http://schemas.openxmlformats.org/spreadsheetml/2006/main" count="1088" uniqueCount="47">
  <si>
    <t>Total</t>
  </si>
  <si>
    <t>TOTAL</t>
  </si>
  <si>
    <t>0-4</t>
  </si>
  <si>
    <t xml:space="preserve"> 5-9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</si>
  <si>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</si>
  <si>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</si>
  <si>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</si>
  <si>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</si>
  <si>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</si>
  <si>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</si>
  <si>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</si>
  <si>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</si>
  <si>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</si>
  <si>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</si>
  <si>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</si>
  <si>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</si>
  <si>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</si>
  <si>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</si>
  <si>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</si>
  <si>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</si>
  <si>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t>Hombres</t>
  </si>
  <si>
    <t>Hombres: (Continuación)</t>
  </si>
  <si>
    <t>Mujeres</t>
  </si>
  <si>
    <t>Sexo y edad</t>
  </si>
  <si>
    <t>Coclé del Norte</t>
  </si>
  <si>
    <t>El Guásimo</t>
  </si>
  <si>
    <t>Gobea</t>
  </si>
  <si>
    <t>Río Indio</t>
  </si>
  <si>
    <t>SEGÚN SEXO Y EDAD: AL 1 DE JULIO DE 2020</t>
  </si>
  <si>
    <t>SEGÚN SEXO Y EDAD: AL 1 DE JULIO DE 2022</t>
  </si>
  <si>
    <t>SEGÚN SEXO Y EDAD: AL 1 DE JULIO DE 2023</t>
  </si>
  <si>
    <t>SEGÚN SEXO Y EDAD: AL 1 DE JULIO DE 2024</t>
  </si>
  <si>
    <t>SEGÚN SEXO Y EDAD: AL 1 DE JULIO DE 2025</t>
  </si>
  <si>
    <t>SEGÚN SEXO Y EDAD: AL 1 DE JULIO DE 2026</t>
  </si>
  <si>
    <t>SEGÚN SEXO Y EDAD: AL 1 DE JULIO DE 2027</t>
  </si>
  <si>
    <t>SEGÚN SEXO Y EDAD: AL 1 DE JULIO DE 2028</t>
  </si>
  <si>
    <t>SEGÚN SEXO Y EDAD: AL 1 DE JULIO DE 2029</t>
  </si>
  <si>
    <t>SEGÚN SEXO Y EDAD: AL 1 DE JULIO DE 2030</t>
  </si>
  <si>
    <t>SEGÚN SEXO Y EDAD: AL 1 DE JULIO DE 2031</t>
  </si>
  <si>
    <t>SEGÚN SEXO Y EDAD: AL 1 DE JULIO DE 2032</t>
  </si>
  <si>
    <t>SEGÚN SEXO Y EDAD: AL 1 DE JULIO DE 2033</t>
  </si>
  <si>
    <t>SEGÚN SEXO Y EDAD: AL 1 DE JULIO DE 2034</t>
  </si>
  <si>
    <t>SEGÚN SEXO Y EDAD: AL 1 DE JULIO DE 2035</t>
  </si>
  <si>
    <t>Cuadro 16.  COLÓN, ESTIMACIONES Y PROYECCIONES DE LA POBLACIÓN DEL DISTRITO DE DONOSO, POR CORREGIMIENTO,</t>
  </si>
  <si>
    <t>SEGÚN SEXO Y EDAD: AL 1 DE JULIO DE 2021</t>
  </si>
  <si>
    <t>Miguel de la Borda (Cabecera)</t>
  </si>
  <si>
    <t>NOTA: las estimaciones son del 2020 al 2023; y la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</si>
</sst>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1" fillId="2" borderId="0" xfId="0" applyFont="1" applyFill="1" applyBorder="1"/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1" fillId="0" borderId="0" xfId="0" applyFont="1" applyBorder="1"/>
    <xf numFmtId="0" fontId="7" fillId="0" borderId="0" xfId="0" applyFont="1" applyBorder="1"/>
    <xf numFmtId="0" fontId="7" fillId="0" borderId="0" xfId="0" applyFont="1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 vertical="top"/>
    </xf>
    <xf numFmtId="3" fontId="5" fillId="2" borderId="3" xfId="2" applyNumberFormat="1" applyFont="1" applyFill="1" applyBorder="1" applyAlignment="1"/>
    <xf numFmtId="3" fontId="6" fillId="2" borderId="3" xfId="2" applyNumberFormat="1" applyFont="1" applyFill="1" applyBorder="1" applyAlignment="1"/>
    <xf numFmtId="3" fontId="2" fillId="2" borderId="4" xfId="2" applyNumberFormat="1" applyFont="1" applyFill="1" applyBorder="1" applyAlignment="1"/>
    <xf numFmtId="3" fontId="2" fillId="2" borderId="5" xfId="2" applyNumberFormat="1" applyFont="1" applyFill="1" applyBorder="1" applyAlignment="1"/>
    <xf numFmtId="3" fontId="4" fillId="2" borderId="4" xfId="2" applyNumberFormat="1" applyFont="1" applyFill="1" applyBorder="1" applyAlignment="1"/>
    <xf numFmtId="3" fontId="4" fillId="2" borderId="5" xfId="2" applyNumberFormat="1" applyFont="1" applyFill="1" applyBorder="1" applyAlignment="1"/>
    <xf numFmtId="0" fontId="1" fillId="3" borderId="6" xfId="0" applyFont="1" applyFill="1" applyBorder="1" applyAlignment="1">
      <alignment horizontal="center"/>
    </xf>
    <xf numFmtId="0" fontId="7" fillId="3" borderId="4" xfId="0" applyFont="1" applyFill="1" applyBorder="1"/>
    <xf numFmtId="0" fontId="1" fillId="3" borderId="4" xfId="0" applyFont="1" applyFill="1" applyBorder="1"/>
    <xf numFmtId="0" fontId="1" fillId="2" borderId="4" xfId="0" applyFont="1" applyFill="1" applyBorder="1"/>
    <xf numFmtId="0" fontId="1" fillId="3" borderId="7" xfId="2" applyFont="1" applyFill="1" applyBorder="1" applyAlignment="1">
      <alignment horizontal="left"/>
    </xf>
    <xf numFmtId="0" fontId="7" fillId="3" borderId="8" xfId="0" applyFont="1" applyFill="1" applyBorder="1"/>
    <xf numFmtId="0" fontId="1" fillId="3" borderId="8" xfId="0" applyFont="1" applyFill="1" applyBorder="1"/>
    <xf numFmtId="0" fontId="1" fillId="2" borderId="9" xfId="0" applyFont="1" applyFill="1" applyBorder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3" fontId="1" fillId="3" borderId="4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5" xfId="0" applyFont="1" applyFill="1" applyBorder="1"/>
    <xf numFmtId="3" fontId="1" fillId="3" borderId="5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8" fillId="4" borderId="1" xfId="3" applyNumberFormat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0" xfId="3" applyNumberFormat="1" applyFont="1" applyFill="1" applyBorder="1" applyAlignment="1" applyProtection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proytotal" xfId="2"/>
    <cellStyle name="Normal_tabla_completa_2" xf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728"/>
  <sheetViews>
    <sheetView showGridLines="0" zoomScaleNormal="100" workbookViewId="0">
      <pane ySplit="5" topLeftCell="A45" activePane="bottomLeft" state="frozen"/>
      <selection activeCell="F8" sqref="F8"/>
      <selection pane="bottomLeft" activeCell="G150" sqref="G150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28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14887</v>
      </c>
      <c r="C7" s="19">
        <v>2829</v>
      </c>
      <c r="D7" s="19">
        <v>5338</v>
      </c>
      <c r="E7" s="19">
        <v>4267</v>
      </c>
      <c r="F7" s="19">
        <v>1096</v>
      </c>
      <c r="G7" s="20">
        <v>1357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1692</v>
      </c>
      <c r="C9" s="19">
        <v>248</v>
      </c>
      <c r="D9" s="19">
        <v>709</v>
      </c>
      <c r="E9" s="19">
        <v>513</v>
      </c>
      <c r="F9" s="19">
        <v>100</v>
      </c>
      <c r="G9" s="20">
        <v>122</v>
      </c>
    </row>
    <row r="10" spans="1:8" ht="12.75" customHeight="1" x14ac:dyDescent="0.2">
      <c r="A10" s="5">
        <v>0</v>
      </c>
      <c r="B10" s="19">
        <v>689</v>
      </c>
      <c r="C10" s="19">
        <v>104</v>
      </c>
      <c r="D10" s="19">
        <v>289</v>
      </c>
      <c r="E10" s="19">
        <v>202</v>
      </c>
      <c r="F10" s="19">
        <v>43</v>
      </c>
      <c r="G10" s="20">
        <v>51</v>
      </c>
    </row>
    <row r="11" spans="1:8" ht="12.75" customHeight="1" x14ac:dyDescent="0.2">
      <c r="A11" s="5">
        <v>1</v>
      </c>
      <c r="B11" s="19">
        <v>242</v>
      </c>
      <c r="C11" s="19">
        <v>34</v>
      </c>
      <c r="D11" s="19">
        <v>102</v>
      </c>
      <c r="E11" s="19">
        <v>71</v>
      </c>
      <c r="F11" s="19">
        <v>16</v>
      </c>
      <c r="G11" s="20">
        <v>19</v>
      </c>
    </row>
    <row r="12" spans="1:8" ht="12.75" customHeight="1" x14ac:dyDescent="0.2">
      <c r="A12" s="5">
        <v>2</v>
      </c>
      <c r="B12" s="19">
        <v>249</v>
      </c>
      <c r="C12" s="19">
        <v>35</v>
      </c>
      <c r="D12" s="19">
        <v>105</v>
      </c>
      <c r="E12" s="19">
        <v>77</v>
      </c>
      <c r="F12" s="19">
        <v>14</v>
      </c>
      <c r="G12" s="20">
        <v>18</v>
      </c>
    </row>
    <row r="13" spans="1:8" ht="12.75" customHeight="1" x14ac:dyDescent="0.2">
      <c r="A13" s="5">
        <v>3</v>
      </c>
      <c r="B13" s="19">
        <v>254</v>
      </c>
      <c r="C13" s="19">
        <v>37</v>
      </c>
      <c r="D13" s="19">
        <v>106</v>
      </c>
      <c r="E13" s="19">
        <v>80</v>
      </c>
      <c r="F13" s="19">
        <v>14</v>
      </c>
      <c r="G13" s="20">
        <v>17</v>
      </c>
    </row>
    <row r="14" spans="1:8" ht="12.75" customHeight="1" x14ac:dyDescent="0.2">
      <c r="A14" s="5">
        <v>4</v>
      </c>
      <c r="B14" s="19">
        <v>258</v>
      </c>
      <c r="C14" s="19">
        <v>38</v>
      </c>
      <c r="D14" s="19">
        <v>107</v>
      </c>
      <c r="E14" s="19">
        <v>83</v>
      </c>
      <c r="F14" s="19">
        <v>13</v>
      </c>
      <c r="G14" s="20">
        <v>17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1760</v>
      </c>
      <c r="C16" s="19">
        <v>287</v>
      </c>
      <c r="D16" s="19">
        <v>698</v>
      </c>
      <c r="E16" s="19">
        <v>555</v>
      </c>
      <c r="F16" s="19">
        <v>100</v>
      </c>
      <c r="G16" s="20">
        <v>120</v>
      </c>
    </row>
    <row r="17" spans="1:7" ht="12.75" customHeight="1" x14ac:dyDescent="0.2">
      <c r="A17" s="5">
        <v>5</v>
      </c>
      <c r="B17" s="19">
        <v>723</v>
      </c>
      <c r="C17" s="19">
        <v>116</v>
      </c>
      <c r="D17" s="19">
        <v>283</v>
      </c>
      <c r="E17" s="19">
        <v>229</v>
      </c>
      <c r="F17" s="19">
        <v>42</v>
      </c>
      <c r="G17" s="20">
        <v>53</v>
      </c>
    </row>
    <row r="18" spans="1:7" ht="12.75" customHeight="1" x14ac:dyDescent="0.2">
      <c r="A18" s="5">
        <v>6</v>
      </c>
      <c r="B18" s="19">
        <v>263</v>
      </c>
      <c r="C18" s="19">
        <v>41</v>
      </c>
      <c r="D18" s="19">
        <v>108</v>
      </c>
      <c r="E18" s="19">
        <v>84</v>
      </c>
      <c r="F18" s="19">
        <v>14</v>
      </c>
      <c r="G18" s="20">
        <v>16</v>
      </c>
    </row>
    <row r="19" spans="1:7" ht="12.75" customHeight="1" x14ac:dyDescent="0.2">
      <c r="A19" s="5">
        <v>7</v>
      </c>
      <c r="B19" s="19">
        <v>263</v>
      </c>
      <c r="C19" s="19">
        <v>43</v>
      </c>
      <c r="D19" s="19">
        <v>105</v>
      </c>
      <c r="E19" s="19">
        <v>84</v>
      </c>
      <c r="F19" s="19">
        <v>14</v>
      </c>
      <c r="G19" s="20">
        <v>17</v>
      </c>
    </row>
    <row r="20" spans="1:7" ht="12.75" customHeight="1" x14ac:dyDescent="0.2">
      <c r="A20" s="5">
        <v>8</v>
      </c>
      <c r="B20" s="19">
        <v>259</v>
      </c>
      <c r="C20" s="19">
        <v>43</v>
      </c>
      <c r="D20" s="19">
        <v>103</v>
      </c>
      <c r="E20" s="19">
        <v>81</v>
      </c>
      <c r="F20" s="19">
        <v>15</v>
      </c>
      <c r="G20" s="20">
        <v>17</v>
      </c>
    </row>
    <row r="21" spans="1:7" ht="12.75" customHeight="1" x14ac:dyDescent="0.2">
      <c r="A21" s="5">
        <v>9</v>
      </c>
      <c r="B21" s="19">
        <v>252</v>
      </c>
      <c r="C21" s="19">
        <v>44</v>
      </c>
      <c r="D21" s="19">
        <v>99</v>
      </c>
      <c r="E21" s="19">
        <v>77</v>
      </c>
      <c r="F21" s="19">
        <v>15</v>
      </c>
      <c r="G21" s="20">
        <v>17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1552</v>
      </c>
      <c r="C23" s="19">
        <v>268</v>
      </c>
      <c r="D23" s="19">
        <v>603</v>
      </c>
      <c r="E23" s="19">
        <v>465</v>
      </c>
      <c r="F23" s="19">
        <v>97</v>
      </c>
      <c r="G23" s="20">
        <v>119</v>
      </c>
    </row>
    <row r="24" spans="1:7" ht="12.75" customHeight="1" x14ac:dyDescent="0.2">
      <c r="A24" s="5">
        <v>10</v>
      </c>
      <c r="B24" s="19">
        <v>644</v>
      </c>
      <c r="C24" s="19">
        <v>104</v>
      </c>
      <c r="D24" s="19">
        <v>253</v>
      </c>
      <c r="E24" s="19">
        <v>199</v>
      </c>
      <c r="F24" s="19">
        <v>38</v>
      </c>
      <c r="G24" s="20">
        <v>50</v>
      </c>
    </row>
    <row r="25" spans="1:7" ht="12.75" customHeight="1" x14ac:dyDescent="0.2">
      <c r="A25" s="5">
        <v>11</v>
      </c>
      <c r="B25" s="19">
        <v>236</v>
      </c>
      <c r="C25" s="19">
        <v>44</v>
      </c>
      <c r="D25" s="19">
        <v>91</v>
      </c>
      <c r="E25" s="19">
        <v>68</v>
      </c>
      <c r="F25" s="19">
        <v>15</v>
      </c>
      <c r="G25" s="20">
        <v>18</v>
      </c>
    </row>
    <row r="26" spans="1:7" ht="12.75" customHeight="1" x14ac:dyDescent="0.2">
      <c r="A26" s="5">
        <v>12</v>
      </c>
      <c r="B26" s="19">
        <v>229</v>
      </c>
      <c r="C26" s="19">
        <v>43</v>
      </c>
      <c r="D26" s="19">
        <v>88</v>
      </c>
      <c r="E26" s="19">
        <v>66</v>
      </c>
      <c r="F26" s="19">
        <v>15</v>
      </c>
      <c r="G26" s="20">
        <v>17</v>
      </c>
    </row>
    <row r="27" spans="1:7" ht="12.75" customHeight="1" x14ac:dyDescent="0.2">
      <c r="A27" s="5">
        <v>13</v>
      </c>
      <c r="B27" s="19">
        <v>223</v>
      </c>
      <c r="C27" s="19">
        <v>40</v>
      </c>
      <c r="D27" s="19">
        <v>86</v>
      </c>
      <c r="E27" s="19">
        <v>65</v>
      </c>
      <c r="F27" s="19">
        <v>15</v>
      </c>
      <c r="G27" s="20">
        <v>17</v>
      </c>
    </row>
    <row r="28" spans="1:7" ht="12.75" customHeight="1" x14ac:dyDescent="0.2">
      <c r="A28" s="5">
        <v>14</v>
      </c>
      <c r="B28" s="19">
        <v>220</v>
      </c>
      <c r="C28" s="19">
        <v>37</v>
      </c>
      <c r="D28" s="19">
        <v>85</v>
      </c>
      <c r="E28" s="19">
        <v>67</v>
      </c>
      <c r="F28" s="19">
        <v>14</v>
      </c>
      <c r="G28" s="20">
        <v>17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1499</v>
      </c>
      <c r="C30" s="19">
        <v>223</v>
      </c>
      <c r="D30" s="19">
        <v>579</v>
      </c>
      <c r="E30" s="19">
        <v>475</v>
      </c>
      <c r="F30" s="19">
        <v>97</v>
      </c>
      <c r="G30" s="20">
        <v>125</v>
      </c>
    </row>
    <row r="31" spans="1:7" ht="12.75" customHeight="1" x14ac:dyDescent="0.2">
      <c r="A31" s="7">
        <v>15</v>
      </c>
      <c r="B31" s="19">
        <v>617</v>
      </c>
      <c r="C31" s="19">
        <v>95</v>
      </c>
      <c r="D31" s="19">
        <v>241</v>
      </c>
      <c r="E31" s="19">
        <v>188</v>
      </c>
      <c r="F31" s="19">
        <v>41</v>
      </c>
      <c r="G31" s="20">
        <v>52</v>
      </c>
    </row>
    <row r="32" spans="1:7" ht="12.75" customHeight="1" x14ac:dyDescent="0.2">
      <c r="A32" s="7">
        <v>16</v>
      </c>
      <c r="B32" s="19">
        <v>220</v>
      </c>
      <c r="C32" s="19">
        <v>32</v>
      </c>
      <c r="D32" s="19">
        <v>85</v>
      </c>
      <c r="E32" s="19">
        <v>73</v>
      </c>
      <c r="F32" s="19">
        <v>13</v>
      </c>
      <c r="G32" s="20">
        <v>17</v>
      </c>
    </row>
    <row r="33" spans="1:8" s="12" customFormat="1" ht="12.75" customHeight="1" x14ac:dyDescent="0.2">
      <c r="A33" s="7">
        <v>17</v>
      </c>
      <c r="B33" s="19">
        <v>220</v>
      </c>
      <c r="C33" s="19">
        <v>31</v>
      </c>
      <c r="D33" s="19">
        <v>83</v>
      </c>
      <c r="E33" s="19">
        <v>75</v>
      </c>
      <c r="F33" s="19">
        <v>13</v>
      </c>
      <c r="G33" s="20">
        <v>18</v>
      </c>
      <c r="H33" s="11"/>
    </row>
    <row r="34" spans="1:8" ht="12.75" customHeight="1" x14ac:dyDescent="0.2">
      <c r="A34" s="7">
        <v>18</v>
      </c>
      <c r="B34" s="19">
        <v>220</v>
      </c>
      <c r="C34" s="19">
        <v>31</v>
      </c>
      <c r="D34" s="19">
        <v>85</v>
      </c>
      <c r="E34" s="19">
        <v>72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222</v>
      </c>
      <c r="C35" s="19">
        <v>34</v>
      </c>
      <c r="D35" s="19">
        <v>85</v>
      </c>
      <c r="E35" s="19">
        <v>67</v>
      </c>
      <c r="F35" s="19">
        <v>16</v>
      </c>
      <c r="G35" s="20">
        <v>20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719</v>
      </c>
      <c r="C37" s="19">
        <v>129</v>
      </c>
      <c r="D37" s="19">
        <v>273</v>
      </c>
      <c r="E37" s="19">
        <v>187</v>
      </c>
      <c r="F37" s="19">
        <v>62</v>
      </c>
      <c r="G37" s="20">
        <v>68</v>
      </c>
    </row>
    <row r="38" spans="1:8" ht="12.75" customHeight="1" x14ac:dyDescent="0.2">
      <c r="A38" s="5" t="s">
        <v>7</v>
      </c>
      <c r="B38" s="19">
        <v>1052</v>
      </c>
      <c r="C38" s="19">
        <v>183</v>
      </c>
      <c r="D38" s="19">
        <v>386</v>
      </c>
      <c r="E38" s="19">
        <v>291</v>
      </c>
      <c r="F38" s="19">
        <v>82</v>
      </c>
      <c r="G38" s="20">
        <v>110</v>
      </c>
    </row>
    <row r="39" spans="1:8" ht="12.75" customHeight="1" x14ac:dyDescent="0.2">
      <c r="A39" s="5" t="s">
        <v>8</v>
      </c>
      <c r="B39" s="19">
        <v>986</v>
      </c>
      <c r="C39" s="19">
        <v>178</v>
      </c>
      <c r="D39" s="19">
        <v>386</v>
      </c>
      <c r="E39" s="19">
        <v>261</v>
      </c>
      <c r="F39" s="19">
        <v>69</v>
      </c>
      <c r="G39" s="20">
        <v>92</v>
      </c>
    </row>
    <row r="40" spans="1:8" ht="12.75" customHeight="1" x14ac:dyDescent="0.2">
      <c r="A40" s="5" t="s">
        <v>9</v>
      </c>
      <c r="B40" s="19">
        <v>938</v>
      </c>
      <c r="C40" s="19">
        <v>215</v>
      </c>
      <c r="D40" s="19">
        <v>317</v>
      </c>
      <c r="E40" s="19">
        <v>247</v>
      </c>
      <c r="F40" s="19">
        <v>82</v>
      </c>
      <c r="G40" s="20">
        <v>77</v>
      </c>
    </row>
    <row r="41" spans="1:8" ht="12.75" customHeight="1" x14ac:dyDescent="0.2">
      <c r="A41" s="5" t="s">
        <v>10</v>
      </c>
      <c r="B41" s="19">
        <v>868</v>
      </c>
      <c r="C41" s="19">
        <v>173</v>
      </c>
      <c r="D41" s="19">
        <v>322</v>
      </c>
      <c r="E41" s="19">
        <v>241</v>
      </c>
      <c r="F41" s="19">
        <v>63</v>
      </c>
      <c r="G41" s="20">
        <v>69</v>
      </c>
    </row>
    <row r="42" spans="1:8" ht="12.75" customHeight="1" x14ac:dyDescent="0.2">
      <c r="A42" s="5" t="s">
        <v>11</v>
      </c>
      <c r="B42" s="19">
        <v>808</v>
      </c>
      <c r="C42" s="19">
        <v>189</v>
      </c>
      <c r="D42" s="19">
        <v>248</v>
      </c>
      <c r="E42" s="19">
        <v>216</v>
      </c>
      <c r="F42" s="19">
        <v>65</v>
      </c>
      <c r="G42" s="20">
        <v>90</v>
      </c>
    </row>
    <row r="43" spans="1:8" ht="12.75" customHeight="1" x14ac:dyDescent="0.2">
      <c r="A43" s="5" t="s">
        <v>12</v>
      </c>
      <c r="B43" s="19">
        <v>749</v>
      </c>
      <c r="C43" s="19">
        <v>186</v>
      </c>
      <c r="D43" s="19">
        <v>198</v>
      </c>
      <c r="E43" s="19">
        <v>226</v>
      </c>
      <c r="F43" s="19">
        <v>55</v>
      </c>
      <c r="G43" s="20">
        <v>84</v>
      </c>
    </row>
    <row r="44" spans="1:8" ht="12.75" customHeight="1" x14ac:dyDescent="0.2">
      <c r="A44" s="5" t="s">
        <v>13</v>
      </c>
      <c r="B44" s="19">
        <v>653</v>
      </c>
      <c r="C44" s="19">
        <v>143</v>
      </c>
      <c r="D44" s="19">
        <v>203</v>
      </c>
      <c r="E44" s="19">
        <v>184</v>
      </c>
      <c r="F44" s="19">
        <v>54</v>
      </c>
      <c r="G44" s="20">
        <v>69</v>
      </c>
    </row>
    <row r="45" spans="1:8" ht="12.75" customHeight="1" x14ac:dyDescent="0.2">
      <c r="A45" s="5" t="s">
        <v>14</v>
      </c>
      <c r="B45" s="19">
        <v>520</v>
      </c>
      <c r="C45" s="19">
        <v>119</v>
      </c>
      <c r="D45" s="19">
        <v>142</v>
      </c>
      <c r="E45" s="19">
        <v>131</v>
      </c>
      <c r="F45" s="19">
        <v>52</v>
      </c>
      <c r="G45" s="20">
        <v>76</v>
      </c>
    </row>
    <row r="46" spans="1:8" ht="12.75" customHeight="1" x14ac:dyDescent="0.2">
      <c r="A46" s="5" t="s">
        <v>15</v>
      </c>
      <c r="B46" s="19">
        <v>392</v>
      </c>
      <c r="C46" s="19">
        <v>109</v>
      </c>
      <c r="D46" s="19">
        <v>105</v>
      </c>
      <c r="E46" s="19">
        <v>91</v>
      </c>
      <c r="F46" s="19">
        <v>41</v>
      </c>
      <c r="G46" s="20">
        <v>46</v>
      </c>
    </row>
    <row r="47" spans="1:8" ht="12.75" customHeight="1" x14ac:dyDescent="0.2">
      <c r="A47" s="5" t="s">
        <v>16</v>
      </c>
      <c r="B47" s="19">
        <v>280</v>
      </c>
      <c r="C47" s="19">
        <v>78</v>
      </c>
      <c r="D47" s="19">
        <v>69</v>
      </c>
      <c r="E47" s="19">
        <v>63</v>
      </c>
      <c r="F47" s="19">
        <v>40</v>
      </c>
      <c r="G47" s="20">
        <v>30</v>
      </c>
    </row>
    <row r="48" spans="1:8" ht="12.75" customHeight="1" x14ac:dyDescent="0.2">
      <c r="A48" s="5" t="s">
        <v>17</v>
      </c>
      <c r="B48" s="19">
        <v>203</v>
      </c>
      <c r="C48" s="19">
        <v>53</v>
      </c>
      <c r="D48" s="19">
        <v>52</v>
      </c>
      <c r="E48" s="19">
        <v>56</v>
      </c>
      <c r="F48" s="19">
        <v>14</v>
      </c>
      <c r="G48" s="20">
        <v>28</v>
      </c>
    </row>
    <row r="49" spans="1:8" ht="12.75" customHeight="1" x14ac:dyDescent="0.2">
      <c r="A49" s="4" t="s">
        <v>18</v>
      </c>
      <c r="B49" s="19">
        <v>134</v>
      </c>
      <c r="C49" s="19">
        <v>30</v>
      </c>
      <c r="D49" s="19">
        <v>28</v>
      </c>
      <c r="E49" s="19">
        <v>40</v>
      </c>
      <c r="F49" s="19">
        <v>19</v>
      </c>
      <c r="G49" s="20">
        <v>17</v>
      </c>
    </row>
    <row r="50" spans="1:8" ht="12.75" customHeight="1" x14ac:dyDescent="0.2">
      <c r="A50" s="4" t="s">
        <v>19</v>
      </c>
      <c r="B50" s="19">
        <v>82</v>
      </c>
      <c r="C50" s="19">
        <v>18</v>
      </c>
      <c r="D50" s="19">
        <v>20</v>
      </c>
      <c r="E50" s="19">
        <v>25</v>
      </c>
      <c r="F50" s="19">
        <v>4</v>
      </c>
      <c r="G50" s="20">
        <v>15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7093</v>
      </c>
      <c r="C52" s="19">
        <v>1385</v>
      </c>
      <c r="D52" s="19">
        <v>2483</v>
      </c>
      <c r="E52" s="19">
        <v>2066</v>
      </c>
      <c r="F52" s="19">
        <v>529</v>
      </c>
      <c r="G52" s="20">
        <v>630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692</v>
      </c>
      <c r="C54" s="19">
        <v>103</v>
      </c>
      <c r="D54" s="19">
        <v>269</v>
      </c>
      <c r="E54" s="19">
        <v>217</v>
      </c>
      <c r="F54" s="19">
        <v>45</v>
      </c>
      <c r="G54" s="20">
        <v>58</v>
      </c>
      <c r="H54" s="11"/>
    </row>
    <row r="55" spans="1:8" ht="12.75" customHeight="1" x14ac:dyDescent="0.2">
      <c r="A55" s="5">
        <v>0</v>
      </c>
      <c r="B55" s="19">
        <v>131</v>
      </c>
      <c r="C55" s="21">
        <v>22</v>
      </c>
      <c r="D55" s="21">
        <v>46</v>
      </c>
      <c r="E55" s="21">
        <v>36</v>
      </c>
      <c r="F55" s="21">
        <v>12</v>
      </c>
      <c r="G55" s="22">
        <v>15</v>
      </c>
    </row>
    <row r="56" spans="1:8" ht="12.75" customHeight="1" x14ac:dyDescent="0.2">
      <c r="A56" s="5">
        <v>1</v>
      </c>
      <c r="B56" s="19">
        <v>136</v>
      </c>
      <c r="C56" s="21">
        <v>21</v>
      </c>
      <c r="D56" s="21">
        <v>51</v>
      </c>
      <c r="E56" s="21">
        <v>41</v>
      </c>
      <c r="F56" s="21">
        <v>10</v>
      </c>
      <c r="G56" s="22">
        <v>13</v>
      </c>
    </row>
    <row r="57" spans="1:8" ht="12.75" customHeight="1" x14ac:dyDescent="0.2">
      <c r="A57" s="5">
        <v>2</v>
      </c>
      <c r="B57" s="19">
        <v>139</v>
      </c>
      <c r="C57" s="21">
        <v>20</v>
      </c>
      <c r="D57" s="21">
        <v>55</v>
      </c>
      <c r="E57" s="21">
        <v>45</v>
      </c>
      <c r="F57" s="21">
        <v>8</v>
      </c>
      <c r="G57" s="22">
        <v>11</v>
      </c>
    </row>
    <row r="58" spans="1:8" ht="12.75" customHeight="1" x14ac:dyDescent="0.2">
      <c r="A58" s="5">
        <v>3</v>
      </c>
      <c r="B58" s="19">
        <v>142</v>
      </c>
      <c r="C58" s="21">
        <v>20</v>
      </c>
      <c r="D58" s="21">
        <v>57</v>
      </c>
      <c r="E58" s="21">
        <v>47</v>
      </c>
      <c r="F58" s="21">
        <v>8</v>
      </c>
      <c r="G58" s="22">
        <v>10</v>
      </c>
    </row>
    <row r="59" spans="1:8" ht="12.75" customHeight="1" x14ac:dyDescent="0.2">
      <c r="A59" s="5">
        <v>4</v>
      </c>
      <c r="B59" s="19">
        <v>144</v>
      </c>
      <c r="C59" s="21">
        <v>20</v>
      </c>
      <c r="D59" s="21">
        <v>60</v>
      </c>
      <c r="E59" s="21">
        <v>48</v>
      </c>
      <c r="F59" s="21">
        <v>7</v>
      </c>
      <c r="G59" s="22">
        <v>9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716</v>
      </c>
      <c r="C61" s="19">
        <v>115</v>
      </c>
      <c r="D61" s="19">
        <v>295</v>
      </c>
      <c r="E61" s="19">
        <v>228</v>
      </c>
      <c r="F61" s="19">
        <v>37</v>
      </c>
      <c r="G61" s="20">
        <v>41</v>
      </c>
    </row>
    <row r="62" spans="1:8" ht="12.75" customHeight="1" x14ac:dyDescent="0.2">
      <c r="A62" s="5">
        <v>5</v>
      </c>
      <c r="B62" s="19">
        <v>145</v>
      </c>
      <c r="C62" s="21">
        <v>21</v>
      </c>
      <c r="D62" s="21">
        <v>60</v>
      </c>
      <c r="E62" s="21">
        <v>48</v>
      </c>
      <c r="F62" s="21">
        <v>7</v>
      </c>
      <c r="G62" s="22">
        <v>9</v>
      </c>
    </row>
    <row r="63" spans="1:8" ht="12.75" customHeight="1" x14ac:dyDescent="0.2">
      <c r="A63" s="5">
        <v>6</v>
      </c>
      <c r="B63" s="19">
        <v>146</v>
      </c>
      <c r="C63" s="21">
        <v>22</v>
      </c>
      <c r="D63" s="21">
        <v>61</v>
      </c>
      <c r="E63" s="21">
        <v>48</v>
      </c>
      <c r="F63" s="21">
        <v>7</v>
      </c>
      <c r="G63" s="22">
        <v>8</v>
      </c>
    </row>
    <row r="64" spans="1:8" ht="12.75" customHeight="1" x14ac:dyDescent="0.2">
      <c r="A64" s="5">
        <v>7</v>
      </c>
      <c r="B64" s="19">
        <v>145</v>
      </c>
      <c r="C64" s="21">
        <v>23</v>
      </c>
      <c r="D64" s="21">
        <v>60</v>
      </c>
      <c r="E64" s="21">
        <v>47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142</v>
      </c>
      <c r="C65" s="21">
        <v>24</v>
      </c>
      <c r="D65" s="21">
        <v>58</v>
      </c>
      <c r="E65" s="21">
        <v>44</v>
      </c>
      <c r="F65" s="21">
        <v>8</v>
      </c>
      <c r="G65" s="22">
        <v>8</v>
      </c>
    </row>
    <row r="66" spans="1:7" ht="12.75" customHeight="1" x14ac:dyDescent="0.2">
      <c r="A66" s="5">
        <v>9</v>
      </c>
      <c r="B66" s="19">
        <v>138</v>
      </c>
      <c r="C66" s="21">
        <v>25</v>
      </c>
      <c r="D66" s="21">
        <v>56</v>
      </c>
      <c r="E66" s="21">
        <v>41</v>
      </c>
      <c r="F66" s="21">
        <v>8</v>
      </c>
      <c r="G66" s="22">
        <v>8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629</v>
      </c>
      <c r="C68" s="19">
        <v>127</v>
      </c>
      <c r="D68" s="19">
        <v>240</v>
      </c>
      <c r="E68" s="19">
        <v>174</v>
      </c>
      <c r="F68" s="19">
        <v>43</v>
      </c>
      <c r="G68" s="20">
        <v>45</v>
      </c>
    </row>
    <row r="69" spans="1:7" ht="12.75" customHeight="1" x14ac:dyDescent="0.2">
      <c r="A69" s="5">
        <v>10</v>
      </c>
      <c r="B69" s="19">
        <v>133</v>
      </c>
      <c r="C69" s="21">
        <v>26</v>
      </c>
      <c r="D69" s="21">
        <v>52</v>
      </c>
      <c r="E69" s="21">
        <v>38</v>
      </c>
      <c r="F69" s="21">
        <v>8</v>
      </c>
      <c r="G69" s="22">
        <v>9</v>
      </c>
    </row>
    <row r="70" spans="1:7" ht="12.75" customHeight="1" x14ac:dyDescent="0.2">
      <c r="A70" s="5">
        <v>11</v>
      </c>
      <c r="B70" s="19">
        <v>128</v>
      </c>
      <c r="C70" s="21">
        <v>27</v>
      </c>
      <c r="D70" s="21">
        <v>49</v>
      </c>
      <c r="E70" s="21">
        <v>34</v>
      </c>
      <c r="F70" s="21">
        <v>9</v>
      </c>
      <c r="G70" s="22">
        <v>9</v>
      </c>
    </row>
    <row r="71" spans="1:7" ht="12.75" customHeight="1" x14ac:dyDescent="0.2">
      <c r="A71" s="5">
        <v>12</v>
      </c>
      <c r="B71" s="19">
        <v>125</v>
      </c>
      <c r="C71" s="21">
        <v>27</v>
      </c>
      <c r="D71" s="21">
        <v>47</v>
      </c>
      <c r="E71" s="21">
        <v>33</v>
      </c>
      <c r="F71" s="21">
        <v>9</v>
      </c>
      <c r="G71" s="22">
        <v>9</v>
      </c>
    </row>
    <row r="72" spans="1:7" ht="12.75" customHeight="1" x14ac:dyDescent="0.2">
      <c r="A72" s="5">
        <v>13</v>
      </c>
      <c r="B72" s="19">
        <v>122</v>
      </c>
      <c r="C72" s="21">
        <v>25</v>
      </c>
      <c r="D72" s="21">
        <v>46</v>
      </c>
      <c r="E72" s="21">
        <v>33</v>
      </c>
      <c r="F72" s="21">
        <v>9</v>
      </c>
      <c r="G72" s="22">
        <v>9</v>
      </c>
    </row>
    <row r="73" spans="1:7" ht="12.75" customHeight="1" x14ac:dyDescent="0.2">
      <c r="A73" s="23">
        <v>14</v>
      </c>
      <c r="B73" s="19">
        <v>121</v>
      </c>
      <c r="C73" s="21">
        <v>22</v>
      </c>
      <c r="D73" s="21">
        <v>46</v>
      </c>
      <c r="E73" s="21">
        <v>36</v>
      </c>
      <c r="F73" s="21">
        <v>8</v>
      </c>
      <c r="G73" s="22">
        <v>9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607</v>
      </c>
      <c r="C77" s="19">
        <v>88</v>
      </c>
      <c r="D77" s="19">
        <v>226</v>
      </c>
      <c r="E77" s="19">
        <v>205</v>
      </c>
      <c r="F77" s="19">
        <v>39</v>
      </c>
      <c r="G77" s="20">
        <v>49</v>
      </c>
    </row>
    <row r="78" spans="1:7" ht="12.75" customHeight="1" x14ac:dyDescent="0.2">
      <c r="A78" s="7">
        <v>15</v>
      </c>
      <c r="B78" s="19">
        <v>121</v>
      </c>
      <c r="C78" s="21">
        <v>20</v>
      </c>
      <c r="D78" s="21">
        <v>45</v>
      </c>
      <c r="E78" s="21">
        <v>39</v>
      </c>
      <c r="F78" s="21">
        <v>8</v>
      </c>
      <c r="G78" s="22">
        <v>9</v>
      </c>
    </row>
    <row r="79" spans="1:7" ht="12.75" customHeight="1" x14ac:dyDescent="0.2">
      <c r="A79" s="7">
        <v>16</v>
      </c>
      <c r="B79" s="19">
        <v>121</v>
      </c>
      <c r="C79" s="21">
        <v>17</v>
      </c>
      <c r="D79" s="21">
        <v>46</v>
      </c>
      <c r="E79" s="21">
        <v>42</v>
      </c>
      <c r="F79" s="21">
        <v>7</v>
      </c>
      <c r="G79" s="22">
        <v>9</v>
      </c>
    </row>
    <row r="80" spans="1:7" ht="12.75" customHeight="1" x14ac:dyDescent="0.2">
      <c r="A80" s="7">
        <v>17</v>
      </c>
      <c r="B80" s="19">
        <v>121</v>
      </c>
      <c r="C80" s="21">
        <v>16</v>
      </c>
      <c r="D80" s="21">
        <v>44</v>
      </c>
      <c r="E80" s="21">
        <v>44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v>121</v>
      </c>
      <c r="C81" s="21">
        <v>16</v>
      </c>
      <c r="D81" s="21">
        <v>45</v>
      </c>
      <c r="E81" s="21">
        <v>42</v>
      </c>
      <c r="F81" s="21">
        <v>8</v>
      </c>
      <c r="G81" s="22">
        <v>10</v>
      </c>
    </row>
    <row r="82" spans="1:7" ht="12.75" customHeight="1" x14ac:dyDescent="0.2">
      <c r="A82" s="7">
        <v>19</v>
      </c>
      <c r="B82" s="19">
        <v>123</v>
      </c>
      <c r="C82" s="21">
        <v>19</v>
      </c>
      <c r="D82" s="21">
        <v>46</v>
      </c>
      <c r="E82" s="21">
        <v>38</v>
      </c>
      <c r="F82" s="21">
        <v>9</v>
      </c>
      <c r="G82" s="22">
        <v>11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619</v>
      </c>
      <c r="C84" s="21">
        <v>114</v>
      </c>
      <c r="D84" s="21">
        <v>234</v>
      </c>
      <c r="E84" s="21">
        <v>159</v>
      </c>
      <c r="F84" s="21">
        <v>54</v>
      </c>
      <c r="G84" s="22">
        <v>58</v>
      </c>
    </row>
    <row r="85" spans="1:7" ht="12.75" customHeight="1" x14ac:dyDescent="0.2">
      <c r="A85" s="5" t="s">
        <v>7</v>
      </c>
      <c r="B85" s="19">
        <v>560</v>
      </c>
      <c r="C85" s="21">
        <v>104</v>
      </c>
      <c r="D85" s="21">
        <v>198</v>
      </c>
      <c r="E85" s="21">
        <v>172</v>
      </c>
      <c r="F85" s="21">
        <v>34</v>
      </c>
      <c r="G85" s="22">
        <v>52</v>
      </c>
    </row>
    <row r="86" spans="1:7" ht="12.75" customHeight="1" x14ac:dyDescent="0.2">
      <c r="A86" s="5" t="s">
        <v>8</v>
      </c>
      <c r="B86" s="19">
        <v>537</v>
      </c>
      <c r="C86" s="21">
        <v>91</v>
      </c>
      <c r="D86" s="21">
        <v>209</v>
      </c>
      <c r="E86" s="21">
        <v>145</v>
      </c>
      <c r="F86" s="21">
        <v>43</v>
      </c>
      <c r="G86" s="22">
        <v>49</v>
      </c>
    </row>
    <row r="87" spans="1:7" ht="12.75" customHeight="1" x14ac:dyDescent="0.2">
      <c r="A87" s="5" t="s">
        <v>9</v>
      </c>
      <c r="B87" s="19">
        <v>495</v>
      </c>
      <c r="C87" s="21">
        <v>103</v>
      </c>
      <c r="D87" s="21">
        <v>168</v>
      </c>
      <c r="E87" s="21">
        <v>146</v>
      </c>
      <c r="F87" s="21">
        <v>41</v>
      </c>
      <c r="G87" s="22">
        <v>37</v>
      </c>
    </row>
    <row r="88" spans="1:7" ht="12.75" customHeight="1" x14ac:dyDescent="0.2">
      <c r="A88" s="5" t="s">
        <v>10</v>
      </c>
      <c r="B88" s="19">
        <v>449</v>
      </c>
      <c r="C88" s="21">
        <v>94</v>
      </c>
      <c r="D88" s="21">
        <v>165</v>
      </c>
      <c r="E88" s="21">
        <v>129</v>
      </c>
      <c r="F88" s="21">
        <v>32</v>
      </c>
      <c r="G88" s="22">
        <v>29</v>
      </c>
    </row>
    <row r="89" spans="1:7" ht="12.75" customHeight="1" x14ac:dyDescent="0.2">
      <c r="A89" s="5" t="s">
        <v>11</v>
      </c>
      <c r="B89" s="19">
        <v>420</v>
      </c>
      <c r="C89" s="21">
        <v>106</v>
      </c>
      <c r="D89" s="21">
        <v>121</v>
      </c>
      <c r="E89" s="21">
        <v>112</v>
      </c>
      <c r="F89" s="21">
        <v>35</v>
      </c>
      <c r="G89" s="22">
        <v>46</v>
      </c>
    </row>
    <row r="90" spans="1:7" ht="12.75" customHeight="1" x14ac:dyDescent="0.2">
      <c r="A90" s="5" t="s">
        <v>12</v>
      </c>
      <c r="B90" s="19">
        <v>380</v>
      </c>
      <c r="C90" s="21">
        <v>99</v>
      </c>
      <c r="D90" s="21">
        <v>92</v>
      </c>
      <c r="E90" s="21">
        <v>121</v>
      </c>
      <c r="F90" s="21">
        <v>27</v>
      </c>
      <c r="G90" s="22">
        <v>41</v>
      </c>
    </row>
    <row r="91" spans="1:7" ht="12.75" customHeight="1" x14ac:dyDescent="0.2">
      <c r="A91" s="5" t="s">
        <v>13</v>
      </c>
      <c r="B91" s="19">
        <v>318</v>
      </c>
      <c r="C91" s="21">
        <v>71</v>
      </c>
      <c r="D91" s="21">
        <v>101</v>
      </c>
      <c r="E91" s="21">
        <v>77</v>
      </c>
      <c r="F91" s="21">
        <v>32</v>
      </c>
      <c r="G91" s="22">
        <v>37</v>
      </c>
    </row>
    <row r="92" spans="1:7" ht="12.75" customHeight="1" x14ac:dyDescent="0.2">
      <c r="A92" s="5" t="s">
        <v>14</v>
      </c>
      <c r="B92" s="19">
        <v>237</v>
      </c>
      <c r="C92" s="21">
        <v>62</v>
      </c>
      <c r="D92" s="21">
        <v>55</v>
      </c>
      <c r="E92" s="21">
        <v>66</v>
      </c>
      <c r="F92" s="21">
        <v>21</v>
      </c>
      <c r="G92" s="22">
        <v>33</v>
      </c>
    </row>
    <row r="93" spans="1:7" ht="12.75" customHeight="1" x14ac:dyDescent="0.2">
      <c r="A93" s="5" t="s">
        <v>15</v>
      </c>
      <c r="B93" s="19">
        <v>173</v>
      </c>
      <c r="C93" s="21">
        <v>42</v>
      </c>
      <c r="D93" s="21">
        <v>41</v>
      </c>
      <c r="E93" s="21">
        <v>47</v>
      </c>
      <c r="F93" s="21">
        <v>19</v>
      </c>
      <c r="G93" s="22">
        <v>24</v>
      </c>
    </row>
    <row r="94" spans="1:7" ht="12.75" customHeight="1" x14ac:dyDescent="0.2">
      <c r="A94" s="5" t="s">
        <v>16</v>
      </c>
      <c r="B94" s="19">
        <v>119</v>
      </c>
      <c r="C94" s="21">
        <v>31</v>
      </c>
      <c r="D94" s="21">
        <v>35</v>
      </c>
      <c r="E94" s="21">
        <v>28</v>
      </c>
      <c r="F94" s="21">
        <v>14</v>
      </c>
      <c r="G94" s="22">
        <v>11</v>
      </c>
    </row>
    <row r="95" spans="1:7" ht="12.75" customHeight="1" x14ac:dyDescent="0.2">
      <c r="A95" s="5" t="s">
        <v>17</v>
      </c>
      <c r="B95" s="19">
        <v>76</v>
      </c>
      <c r="C95" s="21">
        <v>19</v>
      </c>
      <c r="D95" s="21">
        <v>17</v>
      </c>
      <c r="E95" s="21">
        <v>21</v>
      </c>
      <c r="F95" s="21">
        <v>6</v>
      </c>
      <c r="G95" s="22">
        <v>13</v>
      </c>
    </row>
    <row r="96" spans="1:7" ht="12.75" customHeight="1" x14ac:dyDescent="0.2">
      <c r="A96" s="4" t="s">
        <v>18</v>
      </c>
      <c r="B96" s="19">
        <v>44</v>
      </c>
      <c r="C96" s="21">
        <v>10</v>
      </c>
      <c r="D96" s="21">
        <v>12</v>
      </c>
      <c r="E96" s="21">
        <v>13</v>
      </c>
      <c r="F96" s="21">
        <v>5</v>
      </c>
      <c r="G96" s="22">
        <v>4</v>
      </c>
    </row>
    <row r="97" spans="1:7" ht="12.75" customHeight="1" x14ac:dyDescent="0.2">
      <c r="A97" s="4" t="s">
        <v>19</v>
      </c>
      <c r="B97" s="19">
        <v>22</v>
      </c>
      <c r="C97" s="21">
        <v>6</v>
      </c>
      <c r="D97" s="21">
        <v>5</v>
      </c>
      <c r="E97" s="21">
        <v>6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7794</v>
      </c>
      <c r="C99" s="19">
        <v>1444</v>
      </c>
      <c r="D99" s="19">
        <v>2855</v>
      </c>
      <c r="E99" s="19">
        <v>2201</v>
      </c>
      <c r="F99" s="19">
        <v>567</v>
      </c>
      <c r="G99" s="20">
        <v>727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1000</v>
      </c>
      <c r="C101" s="19">
        <v>145</v>
      </c>
      <c r="D101" s="19">
        <v>440</v>
      </c>
      <c r="E101" s="19">
        <v>296</v>
      </c>
      <c r="F101" s="19">
        <v>55</v>
      </c>
      <c r="G101" s="20">
        <v>64</v>
      </c>
    </row>
    <row r="102" spans="1:7" ht="12.75" customHeight="1" x14ac:dyDescent="0.2">
      <c r="A102" s="5">
        <v>0</v>
      </c>
      <c r="B102" s="19">
        <v>558</v>
      </c>
      <c r="C102" s="21">
        <v>82</v>
      </c>
      <c r="D102" s="21">
        <v>243</v>
      </c>
      <c r="E102" s="21">
        <v>166</v>
      </c>
      <c r="F102" s="21">
        <v>31</v>
      </c>
      <c r="G102" s="22">
        <v>36</v>
      </c>
    </row>
    <row r="103" spans="1:7" ht="12.75" customHeight="1" x14ac:dyDescent="0.2">
      <c r="A103" s="5">
        <v>1</v>
      </c>
      <c r="B103" s="19">
        <v>106</v>
      </c>
      <c r="C103" s="21">
        <v>13</v>
      </c>
      <c r="D103" s="21">
        <v>51</v>
      </c>
      <c r="E103" s="21">
        <v>30</v>
      </c>
      <c r="F103" s="21">
        <v>6</v>
      </c>
      <c r="G103" s="22">
        <v>6</v>
      </c>
    </row>
    <row r="104" spans="1:7" ht="12.75" customHeight="1" x14ac:dyDescent="0.2">
      <c r="A104" s="5">
        <v>2</v>
      </c>
      <c r="B104" s="19">
        <v>110</v>
      </c>
      <c r="C104" s="21">
        <v>15</v>
      </c>
      <c r="D104" s="21">
        <v>50</v>
      </c>
      <c r="E104" s="21">
        <v>32</v>
      </c>
      <c r="F104" s="21">
        <v>6</v>
      </c>
      <c r="G104" s="22">
        <v>7</v>
      </c>
    </row>
    <row r="105" spans="1:7" ht="12.75" customHeight="1" x14ac:dyDescent="0.2">
      <c r="A105" s="5">
        <v>3</v>
      </c>
      <c r="B105" s="19">
        <v>112</v>
      </c>
      <c r="C105" s="21">
        <v>17</v>
      </c>
      <c r="D105" s="21">
        <v>49</v>
      </c>
      <c r="E105" s="21">
        <v>33</v>
      </c>
      <c r="F105" s="21">
        <v>6</v>
      </c>
      <c r="G105" s="22">
        <v>7</v>
      </c>
    </row>
    <row r="106" spans="1:7" ht="12.75" customHeight="1" x14ac:dyDescent="0.2">
      <c r="A106" s="5">
        <v>4</v>
      </c>
      <c r="B106" s="19">
        <v>114</v>
      </c>
      <c r="C106" s="21">
        <v>18</v>
      </c>
      <c r="D106" s="21">
        <v>47</v>
      </c>
      <c r="E106" s="21">
        <v>35</v>
      </c>
      <c r="F106" s="21">
        <v>6</v>
      </c>
      <c r="G106" s="22">
        <v>8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1044</v>
      </c>
      <c r="C108" s="19">
        <v>172</v>
      </c>
      <c r="D108" s="19">
        <v>403</v>
      </c>
      <c r="E108" s="19">
        <v>327</v>
      </c>
      <c r="F108" s="19">
        <v>63</v>
      </c>
      <c r="G108" s="20">
        <v>79</v>
      </c>
    </row>
    <row r="109" spans="1:7" ht="12.75" customHeight="1" x14ac:dyDescent="0.2">
      <c r="A109" s="5">
        <v>5</v>
      </c>
      <c r="B109" s="19">
        <v>578</v>
      </c>
      <c r="C109" s="21">
        <v>95</v>
      </c>
      <c r="D109" s="21">
        <v>223</v>
      </c>
      <c r="E109" s="21">
        <v>181</v>
      </c>
      <c r="F109" s="21">
        <v>35</v>
      </c>
      <c r="G109" s="22">
        <v>44</v>
      </c>
    </row>
    <row r="110" spans="1:7" ht="12.75" customHeight="1" x14ac:dyDescent="0.2">
      <c r="A110" s="5">
        <v>6</v>
      </c>
      <c r="B110" s="19">
        <v>117</v>
      </c>
      <c r="C110" s="21">
        <v>19</v>
      </c>
      <c r="D110" s="21">
        <v>47</v>
      </c>
      <c r="E110" s="21">
        <v>36</v>
      </c>
      <c r="F110" s="21">
        <v>7</v>
      </c>
      <c r="G110" s="22">
        <v>8</v>
      </c>
    </row>
    <row r="111" spans="1:7" ht="12.75" customHeight="1" x14ac:dyDescent="0.2">
      <c r="A111" s="5">
        <v>7</v>
      </c>
      <c r="B111" s="19">
        <v>118</v>
      </c>
      <c r="C111" s="21">
        <v>20</v>
      </c>
      <c r="D111" s="21">
        <v>45</v>
      </c>
      <c r="E111" s="21">
        <v>37</v>
      </c>
      <c r="F111" s="21">
        <v>7</v>
      </c>
      <c r="G111" s="22">
        <v>9</v>
      </c>
    </row>
    <row r="112" spans="1:7" ht="12.75" customHeight="1" x14ac:dyDescent="0.2">
      <c r="A112" s="5">
        <v>8</v>
      </c>
      <c r="B112" s="19">
        <v>117</v>
      </c>
      <c r="C112" s="21">
        <v>19</v>
      </c>
      <c r="D112" s="21">
        <v>45</v>
      </c>
      <c r="E112" s="21">
        <v>37</v>
      </c>
      <c r="F112" s="21">
        <v>7</v>
      </c>
      <c r="G112" s="22">
        <v>9</v>
      </c>
    </row>
    <row r="113" spans="1:7" ht="12.75" customHeight="1" x14ac:dyDescent="0.2">
      <c r="A113" s="5">
        <v>9</v>
      </c>
      <c r="B113" s="19">
        <v>114</v>
      </c>
      <c r="C113" s="21">
        <v>19</v>
      </c>
      <c r="D113" s="21">
        <v>43</v>
      </c>
      <c r="E113" s="21">
        <v>36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923</v>
      </c>
      <c r="C115" s="19">
        <v>141</v>
      </c>
      <c r="D115" s="19">
        <v>363</v>
      </c>
      <c r="E115" s="19">
        <v>291</v>
      </c>
      <c r="F115" s="19">
        <v>54</v>
      </c>
      <c r="G115" s="20">
        <v>74</v>
      </c>
    </row>
    <row r="116" spans="1:7" ht="12.75" customHeight="1" x14ac:dyDescent="0.2">
      <c r="A116" s="5">
        <v>10</v>
      </c>
      <c r="B116" s="19">
        <v>511</v>
      </c>
      <c r="C116" s="21">
        <v>78</v>
      </c>
      <c r="D116" s="21">
        <v>201</v>
      </c>
      <c r="E116" s="21">
        <v>161</v>
      </c>
      <c r="F116" s="21">
        <v>30</v>
      </c>
      <c r="G116" s="22">
        <v>41</v>
      </c>
    </row>
    <row r="117" spans="1:7" ht="12.75" customHeight="1" x14ac:dyDescent="0.2">
      <c r="A117" s="5">
        <v>11</v>
      </c>
      <c r="B117" s="19">
        <v>108</v>
      </c>
      <c r="C117" s="21">
        <v>17</v>
      </c>
      <c r="D117" s="21">
        <v>42</v>
      </c>
      <c r="E117" s="21">
        <v>34</v>
      </c>
      <c r="F117" s="21">
        <v>6</v>
      </c>
      <c r="G117" s="22">
        <v>9</v>
      </c>
    </row>
    <row r="118" spans="1:7" ht="12.75" customHeight="1" x14ac:dyDescent="0.2">
      <c r="A118" s="5">
        <v>12</v>
      </c>
      <c r="B118" s="19">
        <v>104</v>
      </c>
      <c r="C118" s="21">
        <v>16</v>
      </c>
      <c r="D118" s="21">
        <v>41</v>
      </c>
      <c r="E118" s="21">
        <v>33</v>
      </c>
      <c r="F118" s="21">
        <v>6</v>
      </c>
      <c r="G118" s="22">
        <v>8</v>
      </c>
    </row>
    <row r="119" spans="1:7" ht="12.75" customHeight="1" x14ac:dyDescent="0.2">
      <c r="A119" s="5">
        <v>13</v>
      </c>
      <c r="B119" s="19">
        <v>101</v>
      </c>
      <c r="C119" s="21">
        <v>15</v>
      </c>
      <c r="D119" s="21">
        <v>40</v>
      </c>
      <c r="E119" s="21">
        <v>32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v>99</v>
      </c>
      <c r="C120" s="21">
        <v>15</v>
      </c>
      <c r="D120" s="21">
        <v>39</v>
      </c>
      <c r="E120" s="21">
        <v>31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892</v>
      </c>
      <c r="C122" s="19">
        <v>135</v>
      </c>
      <c r="D122" s="19">
        <v>353</v>
      </c>
      <c r="E122" s="19">
        <v>270</v>
      </c>
      <c r="F122" s="19">
        <v>58</v>
      </c>
      <c r="G122" s="20">
        <v>76</v>
      </c>
    </row>
    <row r="123" spans="1:7" ht="12.75" customHeight="1" x14ac:dyDescent="0.2">
      <c r="A123" s="7">
        <v>15</v>
      </c>
      <c r="B123" s="19">
        <v>496</v>
      </c>
      <c r="C123" s="35">
        <v>75</v>
      </c>
      <c r="D123" s="35">
        <v>196</v>
      </c>
      <c r="E123" s="35">
        <v>149</v>
      </c>
      <c r="F123" s="35">
        <v>33</v>
      </c>
      <c r="G123" s="39">
        <v>43</v>
      </c>
    </row>
    <row r="124" spans="1:7" ht="12.75" customHeight="1" x14ac:dyDescent="0.2">
      <c r="A124" s="7">
        <v>16</v>
      </c>
      <c r="B124" s="19">
        <v>99</v>
      </c>
      <c r="C124" s="35">
        <v>15</v>
      </c>
      <c r="D124" s="35">
        <v>39</v>
      </c>
      <c r="E124" s="35">
        <v>31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99</v>
      </c>
      <c r="C125" s="35">
        <v>15</v>
      </c>
      <c r="D125" s="35">
        <v>39</v>
      </c>
      <c r="E125" s="35">
        <v>31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99</v>
      </c>
      <c r="C126" s="35">
        <v>15</v>
      </c>
      <c r="D126" s="35">
        <v>40</v>
      </c>
      <c r="E126" s="35">
        <v>30</v>
      </c>
      <c r="F126" s="35">
        <v>6</v>
      </c>
      <c r="G126" s="39">
        <v>8</v>
      </c>
    </row>
    <row r="127" spans="1:7" ht="12.75" customHeight="1" x14ac:dyDescent="0.2">
      <c r="A127" s="7">
        <v>19</v>
      </c>
      <c r="B127" s="19">
        <v>99</v>
      </c>
      <c r="C127" s="35">
        <v>15</v>
      </c>
      <c r="D127" s="35">
        <v>39</v>
      </c>
      <c r="E127" s="35">
        <v>29</v>
      </c>
      <c r="F127" s="35">
        <v>7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100</v>
      </c>
      <c r="C129" s="35">
        <v>15</v>
      </c>
      <c r="D129" s="35">
        <v>39</v>
      </c>
      <c r="E129" s="35">
        <v>28</v>
      </c>
      <c r="F129" s="35">
        <v>8</v>
      </c>
      <c r="G129" s="39">
        <v>10</v>
      </c>
    </row>
    <row r="130" spans="1:7" ht="12.75" customHeight="1" x14ac:dyDescent="0.2">
      <c r="A130" s="5" t="s">
        <v>7</v>
      </c>
      <c r="B130" s="19">
        <v>492</v>
      </c>
      <c r="C130" s="35">
        <v>79</v>
      </c>
      <c r="D130" s="35">
        <v>188</v>
      </c>
      <c r="E130" s="35">
        <v>119</v>
      </c>
      <c r="F130" s="35">
        <v>48</v>
      </c>
      <c r="G130" s="39">
        <v>58</v>
      </c>
    </row>
    <row r="131" spans="1:7" ht="12.75" customHeight="1" x14ac:dyDescent="0.2">
      <c r="A131" s="5" t="s">
        <v>8</v>
      </c>
      <c r="B131" s="19">
        <v>449</v>
      </c>
      <c r="C131" s="35">
        <v>87</v>
      </c>
      <c r="D131" s="35">
        <v>177</v>
      </c>
      <c r="E131" s="35">
        <v>116</v>
      </c>
      <c r="F131" s="35">
        <v>26</v>
      </c>
      <c r="G131" s="39">
        <v>43</v>
      </c>
    </row>
    <row r="132" spans="1:7" ht="12.75" customHeight="1" x14ac:dyDescent="0.2">
      <c r="A132" s="5" t="s">
        <v>9</v>
      </c>
      <c r="B132" s="19">
        <v>443</v>
      </c>
      <c r="C132" s="35">
        <v>112</v>
      </c>
      <c r="D132" s="35">
        <v>149</v>
      </c>
      <c r="E132" s="35">
        <v>101</v>
      </c>
      <c r="F132" s="35">
        <v>41</v>
      </c>
      <c r="G132" s="39">
        <v>40</v>
      </c>
    </row>
    <row r="133" spans="1:7" ht="12.75" customHeight="1" x14ac:dyDescent="0.2">
      <c r="A133" s="5" t="s">
        <v>10</v>
      </c>
      <c r="B133" s="19">
        <v>419</v>
      </c>
      <c r="C133" s="35">
        <v>79</v>
      </c>
      <c r="D133" s="35">
        <v>157</v>
      </c>
      <c r="E133" s="35">
        <v>112</v>
      </c>
      <c r="F133" s="35">
        <v>31</v>
      </c>
      <c r="G133" s="39">
        <v>40</v>
      </c>
    </row>
    <row r="134" spans="1:7" ht="12.75" customHeight="1" x14ac:dyDescent="0.2">
      <c r="A134" s="5" t="s">
        <v>11</v>
      </c>
      <c r="B134" s="19">
        <v>388</v>
      </c>
      <c r="C134" s="35">
        <v>83</v>
      </c>
      <c r="D134" s="35">
        <v>127</v>
      </c>
      <c r="E134" s="35">
        <v>104</v>
      </c>
      <c r="F134" s="35">
        <v>30</v>
      </c>
      <c r="G134" s="39">
        <v>44</v>
      </c>
    </row>
    <row r="135" spans="1:7" ht="12.75" customHeight="1" x14ac:dyDescent="0.2">
      <c r="A135" s="5" t="s">
        <v>12</v>
      </c>
      <c r="B135" s="19">
        <v>369</v>
      </c>
      <c r="C135" s="35">
        <v>87</v>
      </c>
      <c r="D135" s="35">
        <v>106</v>
      </c>
      <c r="E135" s="35">
        <v>105</v>
      </c>
      <c r="F135" s="35">
        <v>28</v>
      </c>
      <c r="G135" s="39">
        <v>43</v>
      </c>
    </row>
    <row r="136" spans="1:7" ht="12.75" customHeight="1" x14ac:dyDescent="0.2">
      <c r="A136" s="5" t="s">
        <v>13</v>
      </c>
      <c r="B136" s="19">
        <v>335</v>
      </c>
      <c r="C136" s="35">
        <v>72</v>
      </c>
      <c r="D136" s="35">
        <v>102</v>
      </c>
      <c r="E136" s="35">
        <v>107</v>
      </c>
      <c r="F136" s="35">
        <v>22</v>
      </c>
      <c r="G136" s="39">
        <v>32</v>
      </c>
    </row>
    <row r="137" spans="1:7" ht="12.75" customHeight="1" x14ac:dyDescent="0.2">
      <c r="A137" s="5" t="s">
        <v>14</v>
      </c>
      <c r="B137" s="19">
        <v>283</v>
      </c>
      <c r="C137" s="35">
        <v>57</v>
      </c>
      <c r="D137" s="35">
        <v>87</v>
      </c>
      <c r="E137" s="35">
        <v>65</v>
      </c>
      <c r="F137" s="35">
        <v>31</v>
      </c>
      <c r="G137" s="39">
        <v>43</v>
      </c>
    </row>
    <row r="138" spans="1:7" ht="12.75" customHeight="1" x14ac:dyDescent="0.2">
      <c r="A138" s="5" t="s">
        <v>15</v>
      </c>
      <c r="B138" s="19">
        <v>219</v>
      </c>
      <c r="C138" s="35">
        <v>67</v>
      </c>
      <c r="D138" s="35">
        <v>64</v>
      </c>
      <c r="E138" s="35">
        <v>44</v>
      </c>
      <c r="F138" s="35">
        <v>22</v>
      </c>
      <c r="G138" s="39">
        <v>22</v>
      </c>
    </row>
    <row r="139" spans="1:7" ht="12.75" customHeight="1" x14ac:dyDescent="0.2">
      <c r="A139" s="5" t="s">
        <v>16</v>
      </c>
      <c r="B139" s="19">
        <v>161</v>
      </c>
      <c r="C139" s="35">
        <v>47</v>
      </c>
      <c r="D139" s="35">
        <v>34</v>
      </c>
      <c r="E139" s="35">
        <v>35</v>
      </c>
      <c r="F139" s="35">
        <v>26</v>
      </c>
      <c r="G139" s="39">
        <v>19</v>
      </c>
    </row>
    <row r="140" spans="1:7" ht="12.75" customHeight="1" x14ac:dyDescent="0.2">
      <c r="A140" s="5" t="s">
        <v>17</v>
      </c>
      <c r="B140" s="19">
        <v>127</v>
      </c>
      <c r="C140" s="35">
        <v>34</v>
      </c>
      <c r="D140" s="35">
        <v>35</v>
      </c>
      <c r="E140" s="35">
        <v>35</v>
      </c>
      <c r="F140" s="35">
        <v>8</v>
      </c>
      <c r="G140" s="39">
        <v>15</v>
      </c>
    </row>
    <row r="141" spans="1:7" ht="12.75" customHeight="1" x14ac:dyDescent="0.2">
      <c r="A141" s="4" t="s">
        <v>18</v>
      </c>
      <c r="B141" s="19">
        <v>90</v>
      </c>
      <c r="C141" s="35">
        <v>20</v>
      </c>
      <c r="D141" s="35">
        <v>16</v>
      </c>
      <c r="E141" s="35">
        <v>27</v>
      </c>
      <c r="F141" s="35">
        <v>14</v>
      </c>
      <c r="G141" s="39">
        <v>13</v>
      </c>
    </row>
    <row r="142" spans="1:7" ht="12.75" customHeight="1" x14ac:dyDescent="0.2">
      <c r="A142" s="4" t="s">
        <v>19</v>
      </c>
      <c r="B142" s="19">
        <v>60</v>
      </c>
      <c r="C142" s="35">
        <v>12</v>
      </c>
      <c r="D142" s="35">
        <v>15</v>
      </c>
      <c r="E142" s="35">
        <v>19</v>
      </c>
      <c r="F142" s="35">
        <v>2</v>
      </c>
      <c r="G142" s="39">
        <v>12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1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6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36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14103</v>
      </c>
      <c r="C7" s="19">
        <v>2774</v>
      </c>
      <c r="D7" s="19">
        <v>4933</v>
      </c>
      <c r="E7" s="19">
        <v>4007</v>
      </c>
      <c r="F7" s="19">
        <v>1071</v>
      </c>
      <c r="G7" s="20">
        <v>1318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901</v>
      </c>
      <c r="C9" s="19">
        <v>130</v>
      </c>
      <c r="D9" s="19">
        <v>376</v>
      </c>
      <c r="E9" s="19">
        <v>276</v>
      </c>
      <c r="F9" s="19">
        <v>53</v>
      </c>
      <c r="G9" s="20">
        <v>66</v>
      </c>
    </row>
    <row r="10" spans="1:8" ht="12.75" customHeight="1" x14ac:dyDescent="0.2">
      <c r="A10" s="5">
        <v>0</v>
      </c>
      <c r="B10" s="19">
        <v>172</v>
      </c>
      <c r="C10" s="19">
        <v>26</v>
      </c>
      <c r="D10" s="19">
        <v>71</v>
      </c>
      <c r="E10" s="19">
        <v>47</v>
      </c>
      <c r="F10" s="19">
        <v>13</v>
      </c>
      <c r="G10" s="20">
        <v>15</v>
      </c>
    </row>
    <row r="11" spans="1:8" ht="12.75" customHeight="1" x14ac:dyDescent="0.2">
      <c r="A11" s="5">
        <v>1</v>
      </c>
      <c r="B11" s="19">
        <v>175</v>
      </c>
      <c r="C11" s="19">
        <v>25</v>
      </c>
      <c r="D11" s="19">
        <v>74</v>
      </c>
      <c r="E11" s="19">
        <v>51</v>
      </c>
      <c r="F11" s="19">
        <v>11</v>
      </c>
      <c r="G11" s="20">
        <v>14</v>
      </c>
    </row>
    <row r="12" spans="1:8" ht="12.75" customHeight="1" x14ac:dyDescent="0.2">
      <c r="A12" s="5">
        <v>2</v>
      </c>
      <c r="B12" s="19">
        <v>179</v>
      </c>
      <c r="C12" s="19">
        <v>26</v>
      </c>
      <c r="D12" s="19">
        <v>74</v>
      </c>
      <c r="E12" s="19">
        <v>56</v>
      </c>
      <c r="F12" s="19">
        <v>10</v>
      </c>
      <c r="G12" s="20">
        <v>13</v>
      </c>
    </row>
    <row r="13" spans="1:8" ht="12.75" customHeight="1" x14ac:dyDescent="0.2">
      <c r="A13" s="5">
        <v>3</v>
      </c>
      <c r="B13" s="19">
        <v>185</v>
      </c>
      <c r="C13" s="19">
        <v>26</v>
      </c>
      <c r="D13" s="19">
        <v>78</v>
      </c>
      <c r="E13" s="19">
        <v>60</v>
      </c>
      <c r="F13" s="19">
        <v>9</v>
      </c>
      <c r="G13" s="20">
        <v>12</v>
      </c>
    </row>
    <row r="14" spans="1:8" ht="12.75" customHeight="1" x14ac:dyDescent="0.2">
      <c r="A14" s="5">
        <v>4</v>
      </c>
      <c r="B14" s="19">
        <v>190</v>
      </c>
      <c r="C14" s="19">
        <v>27</v>
      </c>
      <c r="D14" s="19">
        <v>79</v>
      </c>
      <c r="E14" s="19">
        <v>62</v>
      </c>
      <c r="F14" s="19">
        <v>10</v>
      </c>
      <c r="G14" s="20">
        <v>12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1074</v>
      </c>
      <c r="C16" s="19">
        <v>170</v>
      </c>
      <c r="D16" s="19">
        <v>438</v>
      </c>
      <c r="E16" s="19">
        <v>340</v>
      </c>
      <c r="F16" s="19">
        <v>58</v>
      </c>
      <c r="G16" s="20">
        <v>68</v>
      </c>
    </row>
    <row r="17" spans="1:7" ht="12.75" customHeight="1" x14ac:dyDescent="0.2">
      <c r="A17" s="5">
        <v>5</v>
      </c>
      <c r="B17" s="19">
        <v>197</v>
      </c>
      <c r="C17" s="19">
        <v>29</v>
      </c>
      <c r="D17" s="19">
        <v>82</v>
      </c>
      <c r="E17" s="19">
        <v>64</v>
      </c>
      <c r="F17" s="19">
        <v>10</v>
      </c>
      <c r="G17" s="20">
        <v>12</v>
      </c>
    </row>
    <row r="18" spans="1:7" ht="12.75" customHeight="1" x14ac:dyDescent="0.2">
      <c r="A18" s="5">
        <v>6</v>
      </c>
      <c r="B18" s="19">
        <v>204</v>
      </c>
      <c r="C18" s="19">
        <v>31</v>
      </c>
      <c r="D18" s="19">
        <v>85</v>
      </c>
      <c r="E18" s="19">
        <v>66</v>
      </c>
      <c r="F18" s="19">
        <v>10</v>
      </c>
      <c r="G18" s="20">
        <v>12</v>
      </c>
    </row>
    <row r="19" spans="1:7" ht="12.75" customHeight="1" x14ac:dyDescent="0.2">
      <c r="A19" s="5">
        <v>7</v>
      </c>
      <c r="B19" s="19">
        <v>211</v>
      </c>
      <c r="C19" s="19">
        <v>33</v>
      </c>
      <c r="D19" s="19">
        <v>86</v>
      </c>
      <c r="E19" s="19">
        <v>67</v>
      </c>
      <c r="F19" s="19">
        <v>11</v>
      </c>
      <c r="G19" s="20">
        <v>14</v>
      </c>
    </row>
    <row r="20" spans="1:7" ht="12.75" customHeight="1" x14ac:dyDescent="0.2">
      <c r="A20" s="5">
        <v>8</v>
      </c>
      <c r="B20" s="19">
        <v>224</v>
      </c>
      <c r="C20" s="19">
        <v>37</v>
      </c>
      <c r="D20" s="19">
        <v>90</v>
      </c>
      <c r="E20" s="19">
        <v>70</v>
      </c>
      <c r="F20" s="19">
        <v>13</v>
      </c>
      <c r="G20" s="20">
        <v>14</v>
      </c>
    </row>
    <row r="21" spans="1:7" ht="12.75" customHeight="1" x14ac:dyDescent="0.2">
      <c r="A21" s="5">
        <v>9</v>
      </c>
      <c r="B21" s="19">
        <v>238</v>
      </c>
      <c r="C21" s="19">
        <v>40</v>
      </c>
      <c r="D21" s="19">
        <v>95</v>
      </c>
      <c r="E21" s="19">
        <v>73</v>
      </c>
      <c r="F21" s="19">
        <v>14</v>
      </c>
      <c r="G21" s="20">
        <v>16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1279</v>
      </c>
      <c r="C23" s="19">
        <v>225</v>
      </c>
      <c r="D23" s="19">
        <v>499</v>
      </c>
      <c r="E23" s="19">
        <v>377</v>
      </c>
      <c r="F23" s="19">
        <v>83</v>
      </c>
      <c r="G23" s="20">
        <v>95</v>
      </c>
    </row>
    <row r="24" spans="1:7" ht="12.75" customHeight="1" x14ac:dyDescent="0.2">
      <c r="A24" s="5">
        <v>10</v>
      </c>
      <c r="B24" s="19">
        <v>247</v>
      </c>
      <c r="C24" s="19">
        <v>43</v>
      </c>
      <c r="D24" s="19">
        <v>98</v>
      </c>
      <c r="E24" s="19">
        <v>74</v>
      </c>
      <c r="F24" s="19">
        <v>15</v>
      </c>
      <c r="G24" s="20">
        <v>17</v>
      </c>
    </row>
    <row r="25" spans="1:7" ht="12.75" customHeight="1" x14ac:dyDescent="0.2">
      <c r="A25" s="5">
        <v>11</v>
      </c>
      <c r="B25" s="19">
        <v>253</v>
      </c>
      <c r="C25" s="19">
        <v>46</v>
      </c>
      <c r="D25" s="19">
        <v>98</v>
      </c>
      <c r="E25" s="19">
        <v>73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257</v>
      </c>
      <c r="C26" s="19">
        <v>47</v>
      </c>
      <c r="D26" s="19">
        <v>100</v>
      </c>
      <c r="E26" s="19">
        <v>74</v>
      </c>
      <c r="F26" s="19">
        <v>17</v>
      </c>
      <c r="G26" s="20">
        <v>19</v>
      </c>
    </row>
    <row r="27" spans="1:7" ht="12.75" customHeight="1" x14ac:dyDescent="0.2">
      <c r="A27" s="5">
        <v>13</v>
      </c>
      <c r="B27" s="19">
        <v>260</v>
      </c>
      <c r="C27" s="19">
        <v>46</v>
      </c>
      <c r="D27" s="19">
        <v>101</v>
      </c>
      <c r="E27" s="19">
        <v>76</v>
      </c>
      <c r="F27" s="19">
        <v>17</v>
      </c>
      <c r="G27" s="20">
        <v>20</v>
      </c>
    </row>
    <row r="28" spans="1:7" ht="12.75" customHeight="1" x14ac:dyDescent="0.2">
      <c r="A28" s="5">
        <v>14</v>
      </c>
      <c r="B28" s="19">
        <v>262</v>
      </c>
      <c r="C28" s="19">
        <v>43</v>
      </c>
      <c r="D28" s="19">
        <v>102</v>
      </c>
      <c r="E28" s="19">
        <v>80</v>
      </c>
      <c r="F28" s="19">
        <v>17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1252</v>
      </c>
      <c r="C30" s="19">
        <v>181</v>
      </c>
      <c r="D30" s="19">
        <v>489</v>
      </c>
      <c r="E30" s="19">
        <v>403</v>
      </c>
      <c r="F30" s="19">
        <v>78</v>
      </c>
      <c r="G30" s="20">
        <v>101</v>
      </c>
    </row>
    <row r="31" spans="1:7" ht="12.75" customHeight="1" x14ac:dyDescent="0.2">
      <c r="A31" s="7">
        <v>15</v>
      </c>
      <c r="B31" s="19">
        <v>262</v>
      </c>
      <c r="C31" s="19">
        <v>40</v>
      </c>
      <c r="D31" s="19">
        <v>103</v>
      </c>
      <c r="E31" s="19">
        <v>83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259</v>
      </c>
      <c r="C32" s="19">
        <v>37</v>
      </c>
      <c r="D32" s="19">
        <v>101</v>
      </c>
      <c r="E32" s="19">
        <v>86</v>
      </c>
      <c r="F32" s="19">
        <v>15</v>
      </c>
      <c r="G32" s="20">
        <v>20</v>
      </c>
    </row>
    <row r="33" spans="1:8" s="12" customFormat="1" ht="12.75" customHeight="1" x14ac:dyDescent="0.2">
      <c r="A33" s="7">
        <v>17</v>
      </c>
      <c r="B33" s="19">
        <v>252</v>
      </c>
      <c r="C33" s="19">
        <v>35</v>
      </c>
      <c r="D33" s="19">
        <v>98</v>
      </c>
      <c r="E33" s="19">
        <v>84</v>
      </c>
      <c r="F33" s="19">
        <v>15</v>
      </c>
      <c r="G33" s="20">
        <v>20</v>
      </c>
      <c r="H33" s="11"/>
    </row>
    <row r="34" spans="1:8" ht="12.75" customHeight="1" x14ac:dyDescent="0.2">
      <c r="A34" s="7">
        <v>18</v>
      </c>
      <c r="B34" s="19">
        <v>244</v>
      </c>
      <c r="C34" s="19">
        <v>34</v>
      </c>
      <c r="D34" s="19">
        <v>96</v>
      </c>
      <c r="E34" s="19">
        <v>79</v>
      </c>
      <c r="F34" s="19">
        <v>15</v>
      </c>
      <c r="G34" s="20">
        <v>20</v>
      </c>
    </row>
    <row r="35" spans="1:8" ht="12.75" customHeight="1" x14ac:dyDescent="0.2">
      <c r="A35" s="7">
        <v>19</v>
      </c>
      <c r="B35" s="19">
        <v>235</v>
      </c>
      <c r="C35" s="19">
        <v>35</v>
      </c>
      <c r="D35" s="19">
        <v>91</v>
      </c>
      <c r="E35" s="19">
        <v>71</v>
      </c>
      <c r="F35" s="19">
        <v>17</v>
      </c>
      <c r="G35" s="20">
        <v>21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1073</v>
      </c>
      <c r="C37" s="19">
        <v>180</v>
      </c>
      <c r="D37" s="19">
        <v>418</v>
      </c>
      <c r="E37" s="19">
        <v>270</v>
      </c>
      <c r="F37" s="19">
        <v>97</v>
      </c>
      <c r="G37" s="20">
        <v>108</v>
      </c>
    </row>
    <row r="38" spans="1:8" ht="12.75" customHeight="1" x14ac:dyDescent="0.2">
      <c r="A38" s="5" t="s">
        <v>7</v>
      </c>
      <c r="B38" s="19">
        <v>1066</v>
      </c>
      <c r="C38" s="19">
        <v>197</v>
      </c>
      <c r="D38" s="19">
        <v>401</v>
      </c>
      <c r="E38" s="19">
        <v>304</v>
      </c>
      <c r="F38" s="19">
        <v>63</v>
      </c>
      <c r="G38" s="20">
        <v>101</v>
      </c>
    </row>
    <row r="39" spans="1:8" ht="12.75" customHeight="1" x14ac:dyDescent="0.2">
      <c r="A39" s="5" t="s">
        <v>8</v>
      </c>
      <c r="B39" s="19">
        <v>1070</v>
      </c>
      <c r="C39" s="19">
        <v>215</v>
      </c>
      <c r="D39" s="19">
        <v>399</v>
      </c>
      <c r="E39" s="19">
        <v>271</v>
      </c>
      <c r="F39" s="19">
        <v>86</v>
      </c>
      <c r="G39" s="20">
        <v>99</v>
      </c>
    </row>
    <row r="40" spans="1:8" ht="12.75" customHeight="1" x14ac:dyDescent="0.2">
      <c r="A40" s="5" t="s">
        <v>9</v>
      </c>
      <c r="B40" s="19">
        <v>975</v>
      </c>
      <c r="C40" s="19">
        <v>191</v>
      </c>
      <c r="D40" s="19">
        <v>352</v>
      </c>
      <c r="E40" s="19">
        <v>277</v>
      </c>
      <c r="F40" s="19">
        <v>75</v>
      </c>
      <c r="G40" s="20">
        <v>80</v>
      </c>
    </row>
    <row r="41" spans="1:8" ht="12.75" customHeight="1" x14ac:dyDescent="0.2">
      <c r="A41" s="5" t="s">
        <v>10</v>
      </c>
      <c r="B41" s="19">
        <v>947</v>
      </c>
      <c r="C41" s="19">
        <v>196</v>
      </c>
      <c r="D41" s="19">
        <v>335</v>
      </c>
      <c r="E41" s="19">
        <v>265</v>
      </c>
      <c r="F41" s="19">
        <v>71</v>
      </c>
      <c r="G41" s="20">
        <v>80</v>
      </c>
    </row>
    <row r="42" spans="1:8" ht="12.75" customHeight="1" x14ac:dyDescent="0.2">
      <c r="A42" s="5" t="s">
        <v>11</v>
      </c>
      <c r="B42" s="19">
        <v>871</v>
      </c>
      <c r="C42" s="19">
        <v>205</v>
      </c>
      <c r="D42" s="19">
        <v>255</v>
      </c>
      <c r="E42" s="19">
        <v>246</v>
      </c>
      <c r="F42" s="19">
        <v>69</v>
      </c>
      <c r="G42" s="20">
        <v>96</v>
      </c>
    </row>
    <row r="43" spans="1:8" ht="12.75" customHeight="1" x14ac:dyDescent="0.2">
      <c r="A43" s="5" t="s">
        <v>12</v>
      </c>
      <c r="B43" s="19">
        <v>796</v>
      </c>
      <c r="C43" s="19">
        <v>187</v>
      </c>
      <c r="D43" s="19">
        <v>224</v>
      </c>
      <c r="E43" s="19">
        <v>254</v>
      </c>
      <c r="F43" s="19">
        <v>55</v>
      </c>
      <c r="G43" s="20">
        <v>76</v>
      </c>
    </row>
    <row r="44" spans="1:8" ht="12.75" customHeight="1" x14ac:dyDescent="0.2">
      <c r="A44" s="5" t="s">
        <v>13</v>
      </c>
      <c r="B44" s="19">
        <v>744</v>
      </c>
      <c r="C44" s="19">
        <v>155</v>
      </c>
      <c r="D44" s="19">
        <v>235</v>
      </c>
      <c r="E44" s="19">
        <v>180</v>
      </c>
      <c r="F44" s="19">
        <v>76</v>
      </c>
      <c r="G44" s="20">
        <v>98</v>
      </c>
    </row>
    <row r="45" spans="1:8" ht="12.75" customHeight="1" x14ac:dyDescent="0.2">
      <c r="A45" s="5" t="s">
        <v>14</v>
      </c>
      <c r="B45" s="19">
        <v>647</v>
      </c>
      <c r="C45" s="19">
        <v>179</v>
      </c>
      <c r="D45" s="19">
        <v>172</v>
      </c>
      <c r="E45" s="19">
        <v>162</v>
      </c>
      <c r="F45" s="19">
        <v>60</v>
      </c>
      <c r="G45" s="20">
        <v>74</v>
      </c>
    </row>
    <row r="46" spans="1:8" ht="12.75" customHeight="1" x14ac:dyDescent="0.2">
      <c r="A46" s="5" t="s">
        <v>15</v>
      </c>
      <c r="B46" s="19">
        <v>516</v>
      </c>
      <c r="C46" s="19">
        <v>137</v>
      </c>
      <c r="D46" s="19">
        <v>119</v>
      </c>
      <c r="E46" s="19">
        <v>129</v>
      </c>
      <c r="F46" s="19">
        <v>68</v>
      </c>
      <c r="G46" s="20">
        <v>63</v>
      </c>
    </row>
    <row r="47" spans="1:8" ht="12.75" customHeight="1" x14ac:dyDescent="0.2">
      <c r="A47" s="5" t="s">
        <v>16</v>
      </c>
      <c r="B47" s="19">
        <v>368</v>
      </c>
      <c r="C47" s="19">
        <v>95</v>
      </c>
      <c r="D47" s="19">
        <v>109</v>
      </c>
      <c r="E47" s="19">
        <v>95</v>
      </c>
      <c r="F47" s="19">
        <v>32</v>
      </c>
      <c r="G47" s="20">
        <v>37</v>
      </c>
    </row>
    <row r="48" spans="1:8" ht="12.75" customHeight="1" x14ac:dyDescent="0.2">
      <c r="A48" s="5" t="s">
        <v>17</v>
      </c>
      <c r="B48" s="19">
        <v>245</v>
      </c>
      <c r="C48" s="19">
        <v>57</v>
      </c>
      <c r="D48" s="19">
        <v>51</v>
      </c>
      <c r="E48" s="19">
        <v>71</v>
      </c>
      <c r="F48" s="19">
        <v>27</v>
      </c>
      <c r="G48" s="20">
        <v>39</v>
      </c>
    </row>
    <row r="49" spans="1:8" ht="12.75" customHeight="1" x14ac:dyDescent="0.2">
      <c r="A49" s="4" t="s">
        <v>18</v>
      </c>
      <c r="B49" s="19">
        <v>157</v>
      </c>
      <c r="C49" s="19">
        <v>32</v>
      </c>
      <c r="D49" s="19">
        <v>44</v>
      </c>
      <c r="E49" s="19">
        <v>48</v>
      </c>
      <c r="F49" s="19">
        <v>10</v>
      </c>
      <c r="G49" s="20">
        <v>23</v>
      </c>
    </row>
    <row r="50" spans="1:8" ht="12.75" customHeight="1" x14ac:dyDescent="0.2">
      <c r="A50" s="4" t="s">
        <v>19</v>
      </c>
      <c r="B50" s="19">
        <v>122</v>
      </c>
      <c r="C50" s="19">
        <v>42</v>
      </c>
      <c r="D50" s="19">
        <v>17</v>
      </c>
      <c r="E50" s="19">
        <v>39</v>
      </c>
      <c r="F50" s="19">
        <v>10</v>
      </c>
      <c r="G50" s="20">
        <v>14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7629</v>
      </c>
      <c r="C52" s="19">
        <v>1488</v>
      </c>
      <c r="D52" s="19">
        <v>2669</v>
      </c>
      <c r="E52" s="19">
        <v>2222</v>
      </c>
      <c r="F52" s="19">
        <v>572</v>
      </c>
      <c r="G52" s="20">
        <v>678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503</v>
      </c>
      <c r="C54" s="19">
        <v>73</v>
      </c>
      <c r="D54" s="19">
        <v>199</v>
      </c>
      <c r="E54" s="19">
        <v>158</v>
      </c>
      <c r="F54" s="19">
        <v>32</v>
      </c>
      <c r="G54" s="20">
        <v>41</v>
      </c>
      <c r="H54" s="11"/>
    </row>
    <row r="55" spans="1:8" ht="12.75" customHeight="1" x14ac:dyDescent="0.2">
      <c r="A55" s="5">
        <v>0</v>
      </c>
      <c r="B55" s="19">
        <v>96</v>
      </c>
      <c r="C55" s="21">
        <v>17</v>
      </c>
      <c r="D55" s="21">
        <v>34</v>
      </c>
      <c r="E55" s="21">
        <v>25</v>
      </c>
      <c r="F55" s="21">
        <v>9</v>
      </c>
      <c r="G55" s="22">
        <v>11</v>
      </c>
    </row>
    <row r="56" spans="1:8" ht="12.75" customHeight="1" x14ac:dyDescent="0.2">
      <c r="A56" s="5">
        <v>1</v>
      </c>
      <c r="B56" s="19">
        <v>98</v>
      </c>
      <c r="C56" s="21">
        <v>15</v>
      </c>
      <c r="D56" s="21">
        <v>38</v>
      </c>
      <c r="E56" s="21">
        <v>29</v>
      </c>
      <c r="F56" s="21">
        <v>7</v>
      </c>
      <c r="G56" s="22">
        <v>9</v>
      </c>
    </row>
    <row r="57" spans="1:8" ht="12.75" customHeight="1" x14ac:dyDescent="0.2">
      <c r="A57" s="5">
        <v>2</v>
      </c>
      <c r="B57" s="19">
        <v>100</v>
      </c>
      <c r="C57" s="21">
        <v>14</v>
      </c>
      <c r="D57" s="21">
        <v>39</v>
      </c>
      <c r="E57" s="21">
        <v>33</v>
      </c>
      <c r="F57" s="21">
        <v>6</v>
      </c>
      <c r="G57" s="22">
        <v>8</v>
      </c>
    </row>
    <row r="58" spans="1:8" ht="12.75" customHeight="1" x14ac:dyDescent="0.2">
      <c r="A58" s="5">
        <v>3</v>
      </c>
      <c r="B58" s="19">
        <v>103</v>
      </c>
      <c r="C58" s="21">
        <v>13</v>
      </c>
      <c r="D58" s="21">
        <v>43</v>
      </c>
      <c r="E58" s="21">
        <v>35</v>
      </c>
      <c r="F58" s="21">
        <v>5</v>
      </c>
      <c r="G58" s="22">
        <v>7</v>
      </c>
    </row>
    <row r="59" spans="1:8" ht="12.75" customHeight="1" x14ac:dyDescent="0.2">
      <c r="A59" s="5">
        <v>4</v>
      </c>
      <c r="B59" s="19">
        <v>106</v>
      </c>
      <c r="C59" s="21">
        <v>14</v>
      </c>
      <c r="D59" s="21">
        <v>45</v>
      </c>
      <c r="E59" s="21">
        <v>36</v>
      </c>
      <c r="F59" s="21">
        <v>5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600</v>
      </c>
      <c r="C61" s="19">
        <v>94</v>
      </c>
      <c r="D61" s="19">
        <v>249</v>
      </c>
      <c r="E61" s="19">
        <v>192</v>
      </c>
      <c r="F61" s="19">
        <v>31</v>
      </c>
      <c r="G61" s="20">
        <v>34</v>
      </c>
    </row>
    <row r="62" spans="1:8" ht="12.75" customHeight="1" x14ac:dyDescent="0.2">
      <c r="A62" s="5">
        <v>5</v>
      </c>
      <c r="B62" s="19">
        <v>110</v>
      </c>
      <c r="C62" s="21">
        <v>15</v>
      </c>
      <c r="D62" s="21">
        <v>47</v>
      </c>
      <c r="E62" s="21">
        <v>37</v>
      </c>
      <c r="F62" s="21">
        <v>5</v>
      </c>
      <c r="G62" s="22">
        <v>6</v>
      </c>
    </row>
    <row r="63" spans="1:8" ht="12.75" customHeight="1" x14ac:dyDescent="0.2">
      <c r="A63" s="5">
        <v>6</v>
      </c>
      <c r="B63" s="19">
        <v>114</v>
      </c>
      <c r="C63" s="21">
        <v>16</v>
      </c>
      <c r="D63" s="21">
        <v>49</v>
      </c>
      <c r="E63" s="21">
        <v>38</v>
      </c>
      <c r="F63" s="21">
        <v>5</v>
      </c>
      <c r="G63" s="22">
        <v>6</v>
      </c>
    </row>
    <row r="64" spans="1:8" ht="12.75" customHeight="1" x14ac:dyDescent="0.2">
      <c r="A64" s="5">
        <v>7</v>
      </c>
      <c r="B64" s="19">
        <v>118</v>
      </c>
      <c r="C64" s="21">
        <v>18</v>
      </c>
      <c r="D64" s="21">
        <v>49</v>
      </c>
      <c r="E64" s="21">
        <v>38</v>
      </c>
      <c r="F64" s="21">
        <v>6</v>
      </c>
      <c r="G64" s="22">
        <v>7</v>
      </c>
    </row>
    <row r="65" spans="1:7" ht="12.75" customHeight="1" x14ac:dyDescent="0.2">
      <c r="A65" s="5">
        <v>8</v>
      </c>
      <c r="B65" s="19">
        <v>125</v>
      </c>
      <c r="C65" s="21">
        <v>21</v>
      </c>
      <c r="D65" s="21">
        <v>51</v>
      </c>
      <c r="E65" s="21">
        <v>39</v>
      </c>
      <c r="F65" s="21">
        <v>7</v>
      </c>
      <c r="G65" s="22">
        <v>7</v>
      </c>
    </row>
    <row r="66" spans="1:7" ht="12.75" customHeight="1" x14ac:dyDescent="0.2">
      <c r="A66" s="5">
        <v>9</v>
      </c>
      <c r="B66" s="19">
        <v>133</v>
      </c>
      <c r="C66" s="21">
        <v>24</v>
      </c>
      <c r="D66" s="21">
        <v>53</v>
      </c>
      <c r="E66" s="21">
        <v>40</v>
      </c>
      <c r="F66" s="21">
        <v>8</v>
      </c>
      <c r="G66" s="22">
        <v>8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713</v>
      </c>
      <c r="C68" s="19">
        <v>140</v>
      </c>
      <c r="D68" s="19">
        <v>274</v>
      </c>
      <c r="E68" s="19">
        <v>199</v>
      </c>
      <c r="F68" s="19">
        <v>49</v>
      </c>
      <c r="G68" s="20">
        <v>51</v>
      </c>
    </row>
    <row r="69" spans="1:7" ht="12.75" customHeight="1" x14ac:dyDescent="0.2">
      <c r="A69" s="5">
        <v>10</v>
      </c>
      <c r="B69" s="19">
        <v>138</v>
      </c>
      <c r="C69" s="21">
        <v>26</v>
      </c>
      <c r="D69" s="21">
        <v>55</v>
      </c>
      <c r="E69" s="21">
        <v>39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141</v>
      </c>
      <c r="C70" s="21">
        <v>29</v>
      </c>
      <c r="D70" s="21">
        <v>54</v>
      </c>
      <c r="E70" s="21">
        <v>38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143</v>
      </c>
      <c r="C71" s="21">
        <v>30</v>
      </c>
      <c r="D71" s="21">
        <v>55</v>
      </c>
      <c r="E71" s="21">
        <v>38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145</v>
      </c>
      <c r="C72" s="21">
        <v>29</v>
      </c>
      <c r="D72" s="21">
        <v>55</v>
      </c>
      <c r="E72" s="21">
        <v>40</v>
      </c>
      <c r="F72" s="21">
        <v>10</v>
      </c>
      <c r="G72" s="22">
        <v>11</v>
      </c>
    </row>
    <row r="73" spans="1:7" ht="12.75" customHeight="1" x14ac:dyDescent="0.2">
      <c r="A73" s="23">
        <v>14</v>
      </c>
      <c r="B73" s="19">
        <v>146</v>
      </c>
      <c r="C73" s="21">
        <v>26</v>
      </c>
      <c r="D73" s="21">
        <v>55</v>
      </c>
      <c r="E73" s="21">
        <v>44</v>
      </c>
      <c r="F73" s="21">
        <v>10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697</v>
      </c>
      <c r="C77" s="19">
        <v>98</v>
      </c>
      <c r="D77" s="19">
        <v>266</v>
      </c>
      <c r="E77" s="19">
        <v>236</v>
      </c>
      <c r="F77" s="19">
        <v>42</v>
      </c>
      <c r="G77" s="20">
        <v>55</v>
      </c>
    </row>
    <row r="78" spans="1:7" ht="12.75" customHeight="1" x14ac:dyDescent="0.2">
      <c r="A78" s="7">
        <v>15</v>
      </c>
      <c r="B78" s="19">
        <v>146</v>
      </c>
      <c r="C78" s="21">
        <v>23</v>
      </c>
      <c r="D78" s="21">
        <v>56</v>
      </c>
      <c r="E78" s="21">
        <v>47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144</v>
      </c>
      <c r="C79" s="21">
        <v>20</v>
      </c>
      <c r="D79" s="21">
        <v>55</v>
      </c>
      <c r="E79" s="21">
        <v>50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140</v>
      </c>
      <c r="C80" s="21">
        <v>18</v>
      </c>
      <c r="D80" s="21">
        <v>53</v>
      </c>
      <c r="E80" s="21">
        <v>50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136</v>
      </c>
      <c r="C81" s="21">
        <v>18</v>
      </c>
      <c r="D81" s="21">
        <v>52</v>
      </c>
      <c r="E81" s="21">
        <v>47</v>
      </c>
      <c r="F81" s="21">
        <v>8</v>
      </c>
      <c r="G81" s="22">
        <v>11</v>
      </c>
    </row>
    <row r="82" spans="1:7" ht="12.75" customHeight="1" x14ac:dyDescent="0.2">
      <c r="A82" s="7">
        <v>19</v>
      </c>
      <c r="B82" s="19">
        <v>131</v>
      </c>
      <c r="C82" s="21">
        <v>19</v>
      </c>
      <c r="D82" s="21">
        <v>50</v>
      </c>
      <c r="E82" s="21">
        <v>42</v>
      </c>
      <c r="F82" s="21">
        <v>9</v>
      </c>
      <c r="G82" s="22">
        <v>11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598</v>
      </c>
      <c r="C84" s="21">
        <v>107</v>
      </c>
      <c r="D84" s="21">
        <v>231</v>
      </c>
      <c r="E84" s="21">
        <v>154</v>
      </c>
      <c r="F84" s="21">
        <v>51</v>
      </c>
      <c r="G84" s="22">
        <v>55</v>
      </c>
    </row>
    <row r="85" spans="1:7" ht="12.75" customHeight="1" x14ac:dyDescent="0.2">
      <c r="A85" s="5" t="s">
        <v>7</v>
      </c>
      <c r="B85" s="19">
        <v>593</v>
      </c>
      <c r="C85" s="21">
        <v>108</v>
      </c>
      <c r="D85" s="21">
        <v>211</v>
      </c>
      <c r="E85" s="21">
        <v>182</v>
      </c>
      <c r="F85" s="21">
        <v>37</v>
      </c>
      <c r="G85" s="22">
        <v>55</v>
      </c>
    </row>
    <row r="86" spans="1:7" ht="12.75" customHeight="1" x14ac:dyDescent="0.2">
      <c r="A86" s="5" t="s">
        <v>8</v>
      </c>
      <c r="B86" s="19">
        <v>598</v>
      </c>
      <c r="C86" s="21">
        <v>97</v>
      </c>
      <c r="D86" s="21">
        <v>240</v>
      </c>
      <c r="E86" s="21">
        <v>162</v>
      </c>
      <c r="F86" s="21">
        <v>44</v>
      </c>
      <c r="G86" s="22">
        <v>55</v>
      </c>
    </row>
    <row r="87" spans="1:7" ht="12.75" customHeight="1" x14ac:dyDescent="0.2">
      <c r="A87" s="5" t="s">
        <v>9</v>
      </c>
      <c r="B87" s="19">
        <v>539</v>
      </c>
      <c r="C87" s="21">
        <v>111</v>
      </c>
      <c r="D87" s="21">
        <v>185</v>
      </c>
      <c r="E87" s="21">
        <v>160</v>
      </c>
      <c r="F87" s="21">
        <v>44</v>
      </c>
      <c r="G87" s="22">
        <v>39</v>
      </c>
    </row>
    <row r="88" spans="1:7" ht="12.75" customHeight="1" x14ac:dyDescent="0.2">
      <c r="A88" s="5" t="s">
        <v>10</v>
      </c>
      <c r="B88" s="19">
        <v>515</v>
      </c>
      <c r="C88" s="21">
        <v>105</v>
      </c>
      <c r="D88" s="21">
        <v>193</v>
      </c>
      <c r="E88" s="21">
        <v>149</v>
      </c>
      <c r="F88" s="21">
        <v>36</v>
      </c>
      <c r="G88" s="22">
        <v>32</v>
      </c>
    </row>
    <row r="89" spans="1:7" ht="12.75" customHeight="1" x14ac:dyDescent="0.2">
      <c r="A89" s="5" t="s">
        <v>11</v>
      </c>
      <c r="B89" s="19">
        <v>469</v>
      </c>
      <c r="C89" s="21">
        <v>114</v>
      </c>
      <c r="D89" s="21">
        <v>136</v>
      </c>
      <c r="E89" s="21">
        <v>129</v>
      </c>
      <c r="F89" s="21">
        <v>39</v>
      </c>
      <c r="G89" s="22">
        <v>51</v>
      </c>
    </row>
    <row r="90" spans="1:7" ht="12.75" customHeight="1" x14ac:dyDescent="0.2">
      <c r="A90" s="5" t="s">
        <v>12</v>
      </c>
      <c r="B90" s="19">
        <v>424</v>
      </c>
      <c r="C90" s="21">
        <v>109</v>
      </c>
      <c r="D90" s="21">
        <v>106</v>
      </c>
      <c r="E90" s="21">
        <v>136</v>
      </c>
      <c r="F90" s="21">
        <v>31</v>
      </c>
      <c r="G90" s="22">
        <v>42</v>
      </c>
    </row>
    <row r="91" spans="1:7" ht="12.75" customHeight="1" x14ac:dyDescent="0.2">
      <c r="A91" s="5" t="s">
        <v>13</v>
      </c>
      <c r="B91" s="19">
        <v>389</v>
      </c>
      <c r="C91" s="21">
        <v>85</v>
      </c>
      <c r="D91" s="21">
        <v>125</v>
      </c>
      <c r="E91" s="21">
        <v>96</v>
      </c>
      <c r="F91" s="21">
        <v>38</v>
      </c>
      <c r="G91" s="22">
        <v>45</v>
      </c>
    </row>
    <row r="92" spans="1:7" ht="12.75" customHeight="1" x14ac:dyDescent="0.2">
      <c r="A92" s="5" t="s">
        <v>14</v>
      </c>
      <c r="B92" s="19">
        <v>336</v>
      </c>
      <c r="C92" s="21">
        <v>85</v>
      </c>
      <c r="D92" s="21">
        <v>77</v>
      </c>
      <c r="E92" s="21">
        <v>98</v>
      </c>
      <c r="F92" s="21">
        <v>31</v>
      </c>
      <c r="G92" s="22">
        <v>45</v>
      </c>
    </row>
    <row r="93" spans="1:7" ht="12.75" customHeight="1" x14ac:dyDescent="0.2">
      <c r="A93" s="5" t="s">
        <v>15</v>
      </c>
      <c r="B93" s="19">
        <v>263</v>
      </c>
      <c r="C93" s="21">
        <v>65</v>
      </c>
      <c r="D93" s="21">
        <v>64</v>
      </c>
      <c r="E93" s="21">
        <v>73</v>
      </c>
      <c r="F93" s="21">
        <v>27</v>
      </c>
      <c r="G93" s="22">
        <v>34</v>
      </c>
    </row>
    <row r="94" spans="1:7" ht="12.75" customHeight="1" x14ac:dyDescent="0.2">
      <c r="A94" s="5" t="s">
        <v>16</v>
      </c>
      <c r="B94" s="19">
        <v>181</v>
      </c>
      <c r="C94" s="21">
        <v>45</v>
      </c>
      <c r="D94" s="21">
        <v>57</v>
      </c>
      <c r="E94" s="21">
        <v>41</v>
      </c>
      <c r="F94" s="21">
        <v>22</v>
      </c>
      <c r="G94" s="22">
        <v>16</v>
      </c>
    </row>
    <row r="95" spans="1:7" ht="12.75" customHeight="1" x14ac:dyDescent="0.2">
      <c r="A95" s="5" t="s">
        <v>17</v>
      </c>
      <c r="B95" s="19">
        <v>114</v>
      </c>
      <c r="C95" s="21">
        <v>28</v>
      </c>
      <c r="D95" s="21">
        <v>29</v>
      </c>
      <c r="E95" s="21">
        <v>29</v>
      </c>
      <c r="F95" s="21">
        <v>9</v>
      </c>
      <c r="G95" s="22">
        <v>19</v>
      </c>
    </row>
    <row r="96" spans="1:7" ht="12.75" customHeight="1" x14ac:dyDescent="0.2">
      <c r="A96" s="4" t="s">
        <v>18</v>
      </c>
      <c r="B96" s="19">
        <v>66</v>
      </c>
      <c r="C96" s="21">
        <v>15</v>
      </c>
      <c r="D96" s="21">
        <v>19</v>
      </c>
      <c r="E96" s="21">
        <v>19</v>
      </c>
      <c r="F96" s="21">
        <v>7</v>
      </c>
      <c r="G96" s="22">
        <v>6</v>
      </c>
    </row>
    <row r="97" spans="1:7" ht="12.75" customHeight="1" x14ac:dyDescent="0.2">
      <c r="A97" s="4" t="s">
        <v>19</v>
      </c>
      <c r="B97" s="19">
        <v>31</v>
      </c>
      <c r="C97" s="21">
        <v>9</v>
      </c>
      <c r="D97" s="21">
        <v>8</v>
      </c>
      <c r="E97" s="21">
        <v>9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6474</v>
      </c>
      <c r="C99" s="19">
        <v>1286</v>
      </c>
      <c r="D99" s="19">
        <v>2264</v>
      </c>
      <c r="E99" s="19">
        <v>1785</v>
      </c>
      <c r="F99" s="19">
        <v>499</v>
      </c>
      <c r="G99" s="20">
        <v>640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398</v>
      </c>
      <c r="C101" s="19">
        <v>57</v>
      </c>
      <c r="D101" s="19">
        <v>177</v>
      </c>
      <c r="E101" s="19">
        <v>118</v>
      </c>
      <c r="F101" s="19">
        <v>21</v>
      </c>
      <c r="G101" s="20">
        <v>25</v>
      </c>
    </row>
    <row r="102" spans="1:7" ht="12.75" customHeight="1" x14ac:dyDescent="0.2">
      <c r="A102" s="5">
        <v>0</v>
      </c>
      <c r="B102" s="19">
        <v>76</v>
      </c>
      <c r="C102" s="21">
        <v>9</v>
      </c>
      <c r="D102" s="21">
        <v>37</v>
      </c>
      <c r="E102" s="21">
        <v>22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77</v>
      </c>
      <c r="C103" s="21">
        <v>10</v>
      </c>
      <c r="D103" s="21">
        <v>36</v>
      </c>
      <c r="E103" s="21">
        <v>22</v>
      </c>
      <c r="F103" s="21">
        <v>4</v>
      </c>
      <c r="G103" s="22">
        <v>5</v>
      </c>
    </row>
    <row r="104" spans="1:7" ht="12.75" customHeight="1" x14ac:dyDescent="0.2">
      <c r="A104" s="5">
        <v>2</v>
      </c>
      <c r="B104" s="19">
        <v>79</v>
      </c>
      <c r="C104" s="21">
        <v>12</v>
      </c>
      <c r="D104" s="21">
        <v>35</v>
      </c>
      <c r="E104" s="21">
        <v>23</v>
      </c>
      <c r="F104" s="21">
        <v>4</v>
      </c>
      <c r="G104" s="22">
        <v>5</v>
      </c>
    </row>
    <row r="105" spans="1:7" ht="12.75" customHeight="1" x14ac:dyDescent="0.2">
      <c r="A105" s="5">
        <v>3</v>
      </c>
      <c r="B105" s="19">
        <v>82</v>
      </c>
      <c r="C105" s="21">
        <v>13</v>
      </c>
      <c r="D105" s="21">
        <v>35</v>
      </c>
      <c r="E105" s="21">
        <v>25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84</v>
      </c>
      <c r="C106" s="21">
        <v>13</v>
      </c>
      <c r="D106" s="21">
        <v>34</v>
      </c>
      <c r="E106" s="21">
        <v>26</v>
      </c>
      <c r="F106" s="21">
        <v>5</v>
      </c>
      <c r="G106" s="22">
        <v>6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474</v>
      </c>
      <c r="C108" s="19">
        <v>76</v>
      </c>
      <c r="D108" s="19">
        <v>189</v>
      </c>
      <c r="E108" s="19">
        <v>148</v>
      </c>
      <c r="F108" s="19">
        <v>27</v>
      </c>
      <c r="G108" s="20">
        <v>34</v>
      </c>
    </row>
    <row r="109" spans="1:7" ht="12.75" customHeight="1" x14ac:dyDescent="0.2">
      <c r="A109" s="5">
        <v>5</v>
      </c>
      <c r="B109" s="19">
        <v>87</v>
      </c>
      <c r="C109" s="21">
        <v>14</v>
      </c>
      <c r="D109" s="21">
        <v>35</v>
      </c>
      <c r="E109" s="21">
        <v>27</v>
      </c>
      <c r="F109" s="21">
        <v>5</v>
      </c>
      <c r="G109" s="22">
        <v>6</v>
      </c>
    </row>
    <row r="110" spans="1:7" ht="12.75" customHeight="1" x14ac:dyDescent="0.2">
      <c r="A110" s="5">
        <v>6</v>
      </c>
      <c r="B110" s="19">
        <v>90</v>
      </c>
      <c r="C110" s="21">
        <v>15</v>
      </c>
      <c r="D110" s="21">
        <v>36</v>
      </c>
      <c r="E110" s="21">
        <v>28</v>
      </c>
      <c r="F110" s="21">
        <v>5</v>
      </c>
      <c r="G110" s="22">
        <v>6</v>
      </c>
    </row>
    <row r="111" spans="1:7" ht="12.75" customHeight="1" x14ac:dyDescent="0.2">
      <c r="A111" s="5">
        <v>7</v>
      </c>
      <c r="B111" s="19">
        <v>93</v>
      </c>
      <c r="C111" s="21">
        <v>15</v>
      </c>
      <c r="D111" s="21">
        <v>37</v>
      </c>
      <c r="E111" s="21">
        <v>29</v>
      </c>
      <c r="F111" s="21">
        <v>5</v>
      </c>
      <c r="G111" s="22">
        <v>7</v>
      </c>
    </row>
    <row r="112" spans="1:7" ht="12.75" customHeight="1" x14ac:dyDescent="0.2">
      <c r="A112" s="5">
        <v>8</v>
      </c>
      <c r="B112" s="19">
        <v>99</v>
      </c>
      <c r="C112" s="21">
        <v>16</v>
      </c>
      <c r="D112" s="21">
        <v>39</v>
      </c>
      <c r="E112" s="21">
        <v>31</v>
      </c>
      <c r="F112" s="21">
        <v>6</v>
      </c>
      <c r="G112" s="22">
        <v>7</v>
      </c>
    </row>
    <row r="113" spans="1:7" ht="12.75" customHeight="1" x14ac:dyDescent="0.2">
      <c r="A113" s="5">
        <v>9</v>
      </c>
      <c r="B113" s="19">
        <v>105</v>
      </c>
      <c r="C113" s="21">
        <v>16</v>
      </c>
      <c r="D113" s="21">
        <v>42</v>
      </c>
      <c r="E113" s="21">
        <v>33</v>
      </c>
      <c r="F113" s="21">
        <v>6</v>
      </c>
      <c r="G113" s="22">
        <v>8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566</v>
      </c>
      <c r="C115" s="19">
        <v>85</v>
      </c>
      <c r="D115" s="19">
        <v>225</v>
      </c>
      <c r="E115" s="19">
        <v>178</v>
      </c>
      <c r="F115" s="19">
        <v>34</v>
      </c>
      <c r="G115" s="20">
        <v>44</v>
      </c>
    </row>
    <row r="116" spans="1:7" ht="12.75" customHeight="1" x14ac:dyDescent="0.2">
      <c r="A116" s="5">
        <v>10</v>
      </c>
      <c r="B116" s="19">
        <v>109</v>
      </c>
      <c r="C116" s="21">
        <v>17</v>
      </c>
      <c r="D116" s="21">
        <v>43</v>
      </c>
      <c r="E116" s="21">
        <v>35</v>
      </c>
      <c r="F116" s="21">
        <v>6</v>
      </c>
      <c r="G116" s="22">
        <v>8</v>
      </c>
    </row>
    <row r="117" spans="1:7" ht="12.75" customHeight="1" x14ac:dyDescent="0.2">
      <c r="A117" s="5">
        <v>11</v>
      </c>
      <c r="B117" s="19">
        <v>112</v>
      </c>
      <c r="C117" s="21">
        <v>17</v>
      </c>
      <c r="D117" s="21">
        <v>44</v>
      </c>
      <c r="E117" s="21">
        <v>35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114</v>
      </c>
      <c r="C118" s="21">
        <v>17</v>
      </c>
      <c r="D118" s="21">
        <v>45</v>
      </c>
      <c r="E118" s="21">
        <v>36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115</v>
      </c>
      <c r="C119" s="21">
        <v>17</v>
      </c>
      <c r="D119" s="21">
        <v>46</v>
      </c>
      <c r="E119" s="21">
        <v>36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116</v>
      </c>
      <c r="C120" s="21">
        <v>17</v>
      </c>
      <c r="D120" s="21">
        <v>47</v>
      </c>
      <c r="E120" s="21">
        <v>36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555</v>
      </c>
      <c r="C122" s="19">
        <v>83</v>
      </c>
      <c r="D122" s="19">
        <v>223</v>
      </c>
      <c r="E122" s="19">
        <v>167</v>
      </c>
      <c r="F122" s="19">
        <v>36</v>
      </c>
      <c r="G122" s="20">
        <v>46</v>
      </c>
    </row>
    <row r="123" spans="1:7" ht="12.75" customHeight="1" x14ac:dyDescent="0.2">
      <c r="A123" s="7">
        <v>15</v>
      </c>
      <c r="B123" s="19">
        <v>116</v>
      </c>
      <c r="C123" s="35">
        <v>17</v>
      </c>
      <c r="D123" s="35">
        <v>47</v>
      </c>
      <c r="E123" s="35">
        <v>36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115</v>
      </c>
      <c r="C124" s="35">
        <v>17</v>
      </c>
      <c r="D124" s="35">
        <v>46</v>
      </c>
      <c r="E124" s="35">
        <v>36</v>
      </c>
      <c r="F124" s="35">
        <v>7</v>
      </c>
      <c r="G124" s="39">
        <v>9</v>
      </c>
    </row>
    <row r="125" spans="1:7" ht="12.75" customHeight="1" x14ac:dyDescent="0.2">
      <c r="A125" s="7">
        <v>17</v>
      </c>
      <c r="B125" s="19">
        <v>112</v>
      </c>
      <c r="C125" s="35">
        <v>17</v>
      </c>
      <c r="D125" s="35">
        <v>45</v>
      </c>
      <c r="E125" s="35">
        <v>34</v>
      </c>
      <c r="F125" s="35">
        <v>7</v>
      </c>
      <c r="G125" s="39">
        <v>9</v>
      </c>
    </row>
    <row r="126" spans="1:7" ht="12.75" customHeight="1" x14ac:dyDescent="0.2">
      <c r="A126" s="7">
        <v>18</v>
      </c>
      <c r="B126" s="19">
        <v>108</v>
      </c>
      <c r="C126" s="35">
        <v>16</v>
      </c>
      <c r="D126" s="35">
        <v>44</v>
      </c>
      <c r="E126" s="35">
        <v>32</v>
      </c>
      <c r="F126" s="35">
        <v>7</v>
      </c>
      <c r="G126" s="39">
        <v>9</v>
      </c>
    </row>
    <row r="127" spans="1:7" ht="12.75" customHeight="1" x14ac:dyDescent="0.2">
      <c r="A127" s="7">
        <v>19</v>
      </c>
      <c r="B127" s="19">
        <v>104</v>
      </c>
      <c r="C127" s="35">
        <v>16</v>
      </c>
      <c r="D127" s="35">
        <v>41</v>
      </c>
      <c r="E127" s="35">
        <v>29</v>
      </c>
      <c r="F127" s="35">
        <v>8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475</v>
      </c>
      <c r="C129" s="35">
        <v>73</v>
      </c>
      <c r="D129" s="35">
        <v>187</v>
      </c>
      <c r="E129" s="35">
        <v>116</v>
      </c>
      <c r="F129" s="35">
        <v>46</v>
      </c>
      <c r="G129" s="39">
        <v>53</v>
      </c>
    </row>
    <row r="130" spans="1:7" ht="12.75" customHeight="1" x14ac:dyDescent="0.2">
      <c r="A130" s="5" t="s">
        <v>7</v>
      </c>
      <c r="B130" s="19">
        <v>473</v>
      </c>
      <c r="C130" s="35">
        <v>89</v>
      </c>
      <c r="D130" s="35">
        <v>190</v>
      </c>
      <c r="E130" s="35">
        <v>122</v>
      </c>
      <c r="F130" s="35">
        <v>26</v>
      </c>
      <c r="G130" s="39">
        <v>46</v>
      </c>
    </row>
    <row r="131" spans="1:7" ht="12.75" customHeight="1" x14ac:dyDescent="0.2">
      <c r="A131" s="5" t="s">
        <v>8</v>
      </c>
      <c r="B131" s="19">
        <v>472</v>
      </c>
      <c r="C131" s="35">
        <v>118</v>
      </c>
      <c r="D131" s="35">
        <v>159</v>
      </c>
      <c r="E131" s="35">
        <v>109</v>
      </c>
      <c r="F131" s="35">
        <v>42</v>
      </c>
      <c r="G131" s="39">
        <v>44</v>
      </c>
    </row>
    <row r="132" spans="1:7" ht="12.75" customHeight="1" x14ac:dyDescent="0.2">
      <c r="A132" s="5" t="s">
        <v>9</v>
      </c>
      <c r="B132" s="19">
        <v>436</v>
      </c>
      <c r="C132" s="35">
        <v>80</v>
      </c>
      <c r="D132" s="35">
        <v>167</v>
      </c>
      <c r="E132" s="35">
        <v>117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432</v>
      </c>
      <c r="C133" s="35">
        <v>91</v>
      </c>
      <c r="D133" s="35">
        <v>142</v>
      </c>
      <c r="E133" s="35">
        <v>116</v>
      </c>
      <c r="F133" s="35">
        <v>35</v>
      </c>
      <c r="G133" s="39">
        <v>48</v>
      </c>
    </row>
    <row r="134" spans="1:7" ht="12.75" customHeight="1" x14ac:dyDescent="0.2">
      <c r="A134" s="5" t="s">
        <v>11</v>
      </c>
      <c r="B134" s="19">
        <v>402</v>
      </c>
      <c r="C134" s="35">
        <v>91</v>
      </c>
      <c r="D134" s="35">
        <v>119</v>
      </c>
      <c r="E134" s="35">
        <v>117</v>
      </c>
      <c r="F134" s="35">
        <v>30</v>
      </c>
      <c r="G134" s="39">
        <v>45</v>
      </c>
    </row>
    <row r="135" spans="1:7" ht="12.75" customHeight="1" x14ac:dyDescent="0.2">
      <c r="A135" s="5" t="s">
        <v>12</v>
      </c>
      <c r="B135" s="19">
        <v>372</v>
      </c>
      <c r="C135" s="35">
        <v>78</v>
      </c>
      <c r="D135" s="35">
        <v>118</v>
      </c>
      <c r="E135" s="35">
        <v>118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355</v>
      </c>
      <c r="C136" s="35">
        <v>70</v>
      </c>
      <c r="D136" s="35">
        <v>110</v>
      </c>
      <c r="E136" s="35">
        <v>84</v>
      </c>
      <c r="F136" s="35">
        <v>38</v>
      </c>
      <c r="G136" s="39">
        <v>53</v>
      </c>
    </row>
    <row r="137" spans="1:7" ht="12.75" customHeight="1" x14ac:dyDescent="0.2">
      <c r="A137" s="5" t="s">
        <v>14</v>
      </c>
      <c r="B137" s="19">
        <v>311</v>
      </c>
      <c r="C137" s="35">
        <v>94</v>
      </c>
      <c r="D137" s="35">
        <v>95</v>
      </c>
      <c r="E137" s="35">
        <v>64</v>
      </c>
      <c r="F137" s="35">
        <v>29</v>
      </c>
      <c r="G137" s="39">
        <v>29</v>
      </c>
    </row>
    <row r="138" spans="1:7" ht="12.75" customHeight="1" x14ac:dyDescent="0.2">
      <c r="A138" s="5" t="s">
        <v>15</v>
      </c>
      <c r="B138" s="19">
        <v>253</v>
      </c>
      <c r="C138" s="35">
        <v>72</v>
      </c>
      <c r="D138" s="35">
        <v>55</v>
      </c>
      <c r="E138" s="35">
        <v>56</v>
      </c>
      <c r="F138" s="35">
        <v>41</v>
      </c>
      <c r="G138" s="39">
        <v>29</v>
      </c>
    </row>
    <row r="139" spans="1:7" ht="12.75" customHeight="1" x14ac:dyDescent="0.2">
      <c r="A139" s="5" t="s">
        <v>16</v>
      </c>
      <c r="B139" s="19">
        <v>187</v>
      </c>
      <c r="C139" s="35">
        <v>50</v>
      </c>
      <c r="D139" s="35">
        <v>52</v>
      </c>
      <c r="E139" s="35">
        <v>54</v>
      </c>
      <c r="F139" s="35">
        <v>10</v>
      </c>
      <c r="G139" s="39">
        <v>21</v>
      </c>
    </row>
    <row r="140" spans="1:7" ht="12.75" customHeight="1" x14ac:dyDescent="0.2">
      <c r="A140" s="5" t="s">
        <v>17</v>
      </c>
      <c r="B140" s="19">
        <v>131</v>
      </c>
      <c r="C140" s="35">
        <v>29</v>
      </c>
      <c r="D140" s="35">
        <v>22</v>
      </c>
      <c r="E140" s="35">
        <v>42</v>
      </c>
      <c r="F140" s="35">
        <v>18</v>
      </c>
      <c r="G140" s="39">
        <v>20</v>
      </c>
    </row>
    <row r="141" spans="1:7" ht="12.75" customHeight="1" x14ac:dyDescent="0.2">
      <c r="A141" s="4" t="s">
        <v>18</v>
      </c>
      <c r="B141" s="19">
        <v>91</v>
      </c>
      <c r="C141" s="35">
        <v>17</v>
      </c>
      <c r="D141" s="35">
        <v>25</v>
      </c>
      <c r="E141" s="35">
        <v>29</v>
      </c>
      <c r="F141" s="35">
        <v>3</v>
      </c>
      <c r="G141" s="39">
        <v>17</v>
      </c>
    </row>
    <row r="142" spans="1:7" ht="12.75" customHeight="1" x14ac:dyDescent="0.2">
      <c r="A142" s="4" t="s">
        <v>19</v>
      </c>
      <c r="B142" s="19">
        <v>91</v>
      </c>
      <c r="C142" s="35">
        <v>33</v>
      </c>
      <c r="D142" s="35">
        <v>9</v>
      </c>
      <c r="E142" s="35">
        <v>30</v>
      </c>
      <c r="F142" s="35">
        <v>8</v>
      </c>
      <c r="G142" s="39">
        <v>11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114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37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14191</v>
      </c>
      <c r="C7" s="19">
        <v>2785</v>
      </c>
      <c r="D7" s="19">
        <v>4970</v>
      </c>
      <c r="E7" s="19">
        <v>4033</v>
      </c>
      <c r="F7" s="19">
        <v>1077</v>
      </c>
      <c r="G7" s="20">
        <v>1326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881</v>
      </c>
      <c r="C9" s="19">
        <v>126</v>
      </c>
      <c r="D9" s="19">
        <v>369</v>
      </c>
      <c r="E9" s="19">
        <v>271</v>
      </c>
      <c r="F9" s="19">
        <v>51</v>
      </c>
      <c r="G9" s="20">
        <v>64</v>
      </c>
    </row>
    <row r="10" spans="1:8" ht="12.75" customHeight="1" x14ac:dyDescent="0.2">
      <c r="A10" s="5">
        <v>0</v>
      </c>
      <c r="B10" s="19">
        <v>168</v>
      </c>
      <c r="C10" s="19">
        <v>26</v>
      </c>
      <c r="D10" s="19">
        <v>70</v>
      </c>
      <c r="E10" s="19">
        <v>46</v>
      </c>
      <c r="F10" s="19">
        <v>12</v>
      </c>
      <c r="G10" s="20">
        <v>14</v>
      </c>
    </row>
    <row r="11" spans="1:8" ht="12.75" customHeight="1" x14ac:dyDescent="0.2">
      <c r="A11" s="5">
        <v>1</v>
      </c>
      <c r="B11" s="19">
        <v>172</v>
      </c>
      <c r="C11" s="19">
        <v>25</v>
      </c>
      <c r="D11" s="19">
        <v>71</v>
      </c>
      <c r="E11" s="19">
        <v>51</v>
      </c>
      <c r="F11" s="19">
        <v>11</v>
      </c>
      <c r="G11" s="20">
        <v>14</v>
      </c>
    </row>
    <row r="12" spans="1:8" ht="12.75" customHeight="1" x14ac:dyDescent="0.2">
      <c r="A12" s="5">
        <v>2</v>
      </c>
      <c r="B12" s="19">
        <v>175</v>
      </c>
      <c r="C12" s="19">
        <v>24</v>
      </c>
      <c r="D12" s="19">
        <v>73</v>
      </c>
      <c r="E12" s="19">
        <v>55</v>
      </c>
      <c r="F12" s="19">
        <v>10</v>
      </c>
      <c r="G12" s="20">
        <v>13</v>
      </c>
    </row>
    <row r="13" spans="1:8" ht="12.75" customHeight="1" x14ac:dyDescent="0.2">
      <c r="A13" s="5">
        <v>3</v>
      </c>
      <c r="B13" s="19">
        <v>180</v>
      </c>
      <c r="C13" s="19">
        <v>25</v>
      </c>
      <c r="D13" s="19">
        <v>76</v>
      </c>
      <c r="E13" s="19">
        <v>58</v>
      </c>
      <c r="F13" s="19">
        <v>9</v>
      </c>
      <c r="G13" s="20">
        <v>12</v>
      </c>
    </row>
    <row r="14" spans="1:8" ht="12.75" customHeight="1" x14ac:dyDescent="0.2">
      <c r="A14" s="5">
        <v>4</v>
      </c>
      <c r="B14" s="19">
        <v>186</v>
      </c>
      <c r="C14" s="19">
        <v>26</v>
      </c>
      <c r="D14" s="19">
        <v>79</v>
      </c>
      <c r="E14" s="19">
        <v>61</v>
      </c>
      <c r="F14" s="19">
        <v>9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1027</v>
      </c>
      <c r="C16" s="19">
        <v>162</v>
      </c>
      <c r="D16" s="19">
        <v>419</v>
      </c>
      <c r="E16" s="19">
        <v>325</v>
      </c>
      <c r="F16" s="19">
        <v>55</v>
      </c>
      <c r="G16" s="20">
        <v>66</v>
      </c>
    </row>
    <row r="17" spans="1:7" ht="12.75" customHeight="1" x14ac:dyDescent="0.2">
      <c r="A17" s="5">
        <v>5</v>
      </c>
      <c r="B17" s="19">
        <v>191</v>
      </c>
      <c r="C17" s="19">
        <v>28</v>
      </c>
      <c r="D17" s="19">
        <v>79</v>
      </c>
      <c r="E17" s="19">
        <v>62</v>
      </c>
      <c r="F17" s="19">
        <v>10</v>
      </c>
      <c r="G17" s="20">
        <v>12</v>
      </c>
    </row>
    <row r="18" spans="1:7" ht="12.75" customHeight="1" x14ac:dyDescent="0.2">
      <c r="A18" s="5">
        <v>6</v>
      </c>
      <c r="B18" s="19">
        <v>197</v>
      </c>
      <c r="C18" s="19">
        <v>30</v>
      </c>
      <c r="D18" s="19">
        <v>81</v>
      </c>
      <c r="E18" s="19">
        <v>64</v>
      </c>
      <c r="F18" s="19">
        <v>10</v>
      </c>
      <c r="G18" s="20">
        <v>12</v>
      </c>
    </row>
    <row r="19" spans="1:7" ht="12.75" customHeight="1" x14ac:dyDescent="0.2">
      <c r="A19" s="5">
        <v>7</v>
      </c>
      <c r="B19" s="19">
        <v>204</v>
      </c>
      <c r="C19" s="19">
        <v>32</v>
      </c>
      <c r="D19" s="19">
        <v>83</v>
      </c>
      <c r="E19" s="19">
        <v>65</v>
      </c>
      <c r="F19" s="19">
        <v>11</v>
      </c>
      <c r="G19" s="20">
        <v>13</v>
      </c>
    </row>
    <row r="20" spans="1:7" ht="12.75" customHeight="1" x14ac:dyDescent="0.2">
      <c r="A20" s="5">
        <v>8</v>
      </c>
      <c r="B20" s="19">
        <v>211</v>
      </c>
      <c r="C20" s="19">
        <v>35</v>
      </c>
      <c r="D20" s="19">
        <v>85</v>
      </c>
      <c r="E20" s="19">
        <v>66</v>
      </c>
      <c r="F20" s="19">
        <v>11</v>
      </c>
      <c r="G20" s="20">
        <v>14</v>
      </c>
    </row>
    <row r="21" spans="1:7" ht="12.75" customHeight="1" x14ac:dyDescent="0.2">
      <c r="A21" s="5">
        <v>9</v>
      </c>
      <c r="B21" s="19">
        <v>224</v>
      </c>
      <c r="C21" s="19">
        <v>37</v>
      </c>
      <c r="D21" s="19">
        <v>91</v>
      </c>
      <c r="E21" s="19">
        <v>68</v>
      </c>
      <c r="F21" s="19">
        <v>13</v>
      </c>
      <c r="G21" s="20">
        <v>15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1253</v>
      </c>
      <c r="C23" s="19">
        <v>219</v>
      </c>
      <c r="D23" s="19">
        <v>491</v>
      </c>
      <c r="E23" s="19">
        <v>370</v>
      </c>
      <c r="F23" s="19">
        <v>81</v>
      </c>
      <c r="G23" s="20">
        <v>92</v>
      </c>
    </row>
    <row r="24" spans="1:7" ht="12.75" customHeight="1" x14ac:dyDescent="0.2">
      <c r="A24" s="5">
        <v>10</v>
      </c>
      <c r="B24" s="19">
        <v>238</v>
      </c>
      <c r="C24" s="19">
        <v>41</v>
      </c>
      <c r="D24" s="19">
        <v>95</v>
      </c>
      <c r="E24" s="19">
        <v>71</v>
      </c>
      <c r="F24" s="19">
        <v>14</v>
      </c>
      <c r="G24" s="20">
        <v>17</v>
      </c>
    </row>
    <row r="25" spans="1:7" ht="12.75" customHeight="1" x14ac:dyDescent="0.2">
      <c r="A25" s="5">
        <v>11</v>
      </c>
      <c r="B25" s="19">
        <v>247</v>
      </c>
      <c r="C25" s="19">
        <v>44</v>
      </c>
      <c r="D25" s="19">
        <v>98</v>
      </c>
      <c r="E25" s="19">
        <v>72</v>
      </c>
      <c r="F25" s="19">
        <v>16</v>
      </c>
      <c r="G25" s="20">
        <v>17</v>
      </c>
    </row>
    <row r="26" spans="1:7" ht="12.75" customHeight="1" x14ac:dyDescent="0.2">
      <c r="A26" s="5">
        <v>12</v>
      </c>
      <c r="B26" s="19">
        <v>252</v>
      </c>
      <c r="C26" s="19">
        <v>46</v>
      </c>
      <c r="D26" s="19">
        <v>98</v>
      </c>
      <c r="E26" s="19">
        <v>72</v>
      </c>
      <c r="F26" s="19">
        <v>17</v>
      </c>
      <c r="G26" s="20">
        <v>19</v>
      </c>
    </row>
    <row r="27" spans="1:7" ht="12.75" customHeight="1" x14ac:dyDescent="0.2">
      <c r="A27" s="5">
        <v>13</v>
      </c>
      <c r="B27" s="19">
        <v>256</v>
      </c>
      <c r="C27" s="19">
        <v>45</v>
      </c>
      <c r="D27" s="19">
        <v>100</v>
      </c>
      <c r="E27" s="19">
        <v>75</v>
      </c>
      <c r="F27" s="19">
        <v>17</v>
      </c>
      <c r="G27" s="20">
        <v>19</v>
      </c>
    </row>
    <row r="28" spans="1:7" ht="12.75" customHeight="1" x14ac:dyDescent="0.2">
      <c r="A28" s="5">
        <v>14</v>
      </c>
      <c r="B28" s="19">
        <v>260</v>
      </c>
      <c r="C28" s="19">
        <v>43</v>
      </c>
      <c r="D28" s="19">
        <v>100</v>
      </c>
      <c r="E28" s="19">
        <v>80</v>
      </c>
      <c r="F28" s="19">
        <v>17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1277</v>
      </c>
      <c r="C30" s="19">
        <v>183</v>
      </c>
      <c r="D30" s="19">
        <v>503</v>
      </c>
      <c r="E30" s="19">
        <v>411</v>
      </c>
      <c r="F30" s="19">
        <v>79</v>
      </c>
      <c r="G30" s="20">
        <v>101</v>
      </c>
    </row>
    <row r="31" spans="1:7" ht="12.75" customHeight="1" x14ac:dyDescent="0.2">
      <c r="A31" s="7">
        <v>15</v>
      </c>
      <c r="B31" s="19">
        <v>262</v>
      </c>
      <c r="C31" s="19">
        <v>40</v>
      </c>
      <c r="D31" s="19">
        <v>103</v>
      </c>
      <c r="E31" s="19">
        <v>83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262</v>
      </c>
      <c r="C32" s="19">
        <v>37</v>
      </c>
      <c r="D32" s="19">
        <v>103</v>
      </c>
      <c r="E32" s="19">
        <v>87</v>
      </c>
      <c r="F32" s="19">
        <v>15</v>
      </c>
      <c r="G32" s="20">
        <v>20</v>
      </c>
    </row>
    <row r="33" spans="1:8" s="12" customFormat="1" ht="12.75" customHeight="1" x14ac:dyDescent="0.2">
      <c r="A33" s="7">
        <v>17</v>
      </c>
      <c r="B33" s="19">
        <v>258</v>
      </c>
      <c r="C33" s="19">
        <v>35</v>
      </c>
      <c r="D33" s="19">
        <v>101</v>
      </c>
      <c r="E33" s="19">
        <v>87</v>
      </c>
      <c r="F33" s="19">
        <v>15</v>
      </c>
      <c r="G33" s="20">
        <v>20</v>
      </c>
      <c r="H33" s="11"/>
    </row>
    <row r="34" spans="1:8" ht="12.75" customHeight="1" x14ac:dyDescent="0.2">
      <c r="A34" s="7">
        <v>18</v>
      </c>
      <c r="B34" s="19">
        <v>251</v>
      </c>
      <c r="C34" s="19">
        <v>35</v>
      </c>
      <c r="D34" s="19">
        <v>99</v>
      </c>
      <c r="E34" s="19">
        <v>81</v>
      </c>
      <c r="F34" s="19">
        <v>16</v>
      </c>
      <c r="G34" s="20">
        <v>20</v>
      </c>
    </row>
    <row r="35" spans="1:8" ht="12.75" customHeight="1" x14ac:dyDescent="0.2">
      <c r="A35" s="7">
        <v>19</v>
      </c>
      <c r="B35" s="19">
        <v>244</v>
      </c>
      <c r="C35" s="19">
        <v>36</v>
      </c>
      <c r="D35" s="19">
        <v>97</v>
      </c>
      <c r="E35" s="19">
        <v>73</v>
      </c>
      <c r="F35" s="19">
        <v>17</v>
      </c>
      <c r="G35" s="20">
        <v>21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1092</v>
      </c>
      <c r="C37" s="19">
        <v>184</v>
      </c>
      <c r="D37" s="19">
        <v>426</v>
      </c>
      <c r="E37" s="19">
        <v>276</v>
      </c>
      <c r="F37" s="19">
        <v>97</v>
      </c>
      <c r="G37" s="20">
        <v>109</v>
      </c>
    </row>
    <row r="38" spans="1:8" ht="12.75" customHeight="1" x14ac:dyDescent="0.2">
      <c r="A38" s="5" t="s">
        <v>7</v>
      </c>
      <c r="B38" s="19">
        <v>1056</v>
      </c>
      <c r="C38" s="19">
        <v>194</v>
      </c>
      <c r="D38" s="19">
        <v>401</v>
      </c>
      <c r="E38" s="19">
        <v>300</v>
      </c>
      <c r="F38" s="19">
        <v>62</v>
      </c>
      <c r="G38" s="20">
        <v>99</v>
      </c>
    </row>
    <row r="39" spans="1:8" ht="12.75" customHeight="1" x14ac:dyDescent="0.2">
      <c r="A39" s="5" t="s">
        <v>8</v>
      </c>
      <c r="B39" s="19">
        <v>1081</v>
      </c>
      <c r="C39" s="19">
        <v>214</v>
      </c>
      <c r="D39" s="19">
        <v>408</v>
      </c>
      <c r="E39" s="19">
        <v>272</v>
      </c>
      <c r="F39" s="19">
        <v>87</v>
      </c>
      <c r="G39" s="20">
        <v>100</v>
      </c>
    </row>
    <row r="40" spans="1:8" ht="12.75" customHeight="1" x14ac:dyDescent="0.2">
      <c r="A40" s="5" t="s">
        <v>9</v>
      </c>
      <c r="B40" s="19">
        <v>982</v>
      </c>
      <c r="C40" s="19">
        <v>192</v>
      </c>
      <c r="D40" s="19">
        <v>356</v>
      </c>
      <c r="E40" s="19">
        <v>280</v>
      </c>
      <c r="F40" s="19">
        <v>75</v>
      </c>
      <c r="G40" s="20">
        <v>79</v>
      </c>
    </row>
    <row r="41" spans="1:8" ht="12.75" customHeight="1" x14ac:dyDescent="0.2">
      <c r="A41" s="5" t="s">
        <v>10</v>
      </c>
      <c r="B41" s="19">
        <v>954</v>
      </c>
      <c r="C41" s="19">
        <v>197</v>
      </c>
      <c r="D41" s="19">
        <v>337</v>
      </c>
      <c r="E41" s="19">
        <v>269</v>
      </c>
      <c r="F41" s="19">
        <v>71</v>
      </c>
      <c r="G41" s="20">
        <v>80</v>
      </c>
    </row>
    <row r="42" spans="1:8" ht="12.75" customHeight="1" x14ac:dyDescent="0.2">
      <c r="A42" s="5" t="s">
        <v>11</v>
      </c>
      <c r="B42" s="19">
        <v>886</v>
      </c>
      <c r="C42" s="19">
        <v>210</v>
      </c>
      <c r="D42" s="19">
        <v>261</v>
      </c>
      <c r="E42" s="19">
        <v>249</v>
      </c>
      <c r="F42" s="19">
        <v>69</v>
      </c>
      <c r="G42" s="20">
        <v>97</v>
      </c>
    </row>
    <row r="43" spans="1:8" ht="12.75" customHeight="1" x14ac:dyDescent="0.2">
      <c r="A43" s="5" t="s">
        <v>12</v>
      </c>
      <c r="B43" s="19">
        <v>804</v>
      </c>
      <c r="C43" s="19">
        <v>188</v>
      </c>
      <c r="D43" s="19">
        <v>225</v>
      </c>
      <c r="E43" s="19">
        <v>258</v>
      </c>
      <c r="F43" s="19">
        <v>56</v>
      </c>
      <c r="G43" s="20">
        <v>77</v>
      </c>
    </row>
    <row r="44" spans="1:8" ht="12.75" customHeight="1" x14ac:dyDescent="0.2">
      <c r="A44" s="5" t="s">
        <v>13</v>
      </c>
      <c r="B44" s="19">
        <v>752</v>
      </c>
      <c r="C44" s="19">
        <v>156</v>
      </c>
      <c r="D44" s="19">
        <v>241</v>
      </c>
      <c r="E44" s="19">
        <v>180</v>
      </c>
      <c r="F44" s="19">
        <v>76</v>
      </c>
      <c r="G44" s="20">
        <v>99</v>
      </c>
    </row>
    <row r="45" spans="1:8" ht="12.75" customHeight="1" x14ac:dyDescent="0.2">
      <c r="A45" s="5" t="s">
        <v>14</v>
      </c>
      <c r="B45" s="19">
        <v>666</v>
      </c>
      <c r="C45" s="19">
        <v>184</v>
      </c>
      <c r="D45" s="19">
        <v>175</v>
      </c>
      <c r="E45" s="19">
        <v>167</v>
      </c>
      <c r="F45" s="19">
        <v>62</v>
      </c>
      <c r="G45" s="20">
        <v>78</v>
      </c>
    </row>
    <row r="46" spans="1:8" ht="12.75" customHeight="1" x14ac:dyDescent="0.2">
      <c r="A46" s="5" t="s">
        <v>15</v>
      </c>
      <c r="B46" s="19">
        <v>538</v>
      </c>
      <c r="C46" s="19">
        <v>139</v>
      </c>
      <c r="D46" s="19">
        <v>122</v>
      </c>
      <c r="E46" s="19">
        <v>138</v>
      </c>
      <c r="F46" s="19">
        <v>73</v>
      </c>
      <c r="G46" s="20">
        <v>66</v>
      </c>
    </row>
    <row r="47" spans="1:8" ht="12.75" customHeight="1" x14ac:dyDescent="0.2">
      <c r="A47" s="5" t="s">
        <v>16</v>
      </c>
      <c r="B47" s="19">
        <v>388</v>
      </c>
      <c r="C47" s="19">
        <v>98</v>
      </c>
      <c r="D47" s="19">
        <v>115</v>
      </c>
      <c r="E47" s="19">
        <v>104</v>
      </c>
      <c r="F47" s="19">
        <v>32</v>
      </c>
      <c r="G47" s="20">
        <v>39</v>
      </c>
    </row>
    <row r="48" spans="1:8" ht="12.75" customHeight="1" x14ac:dyDescent="0.2">
      <c r="A48" s="5" t="s">
        <v>17</v>
      </c>
      <c r="B48" s="19">
        <v>258</v>
      </c>
      <c r="C48" s="19">
        <v>61</v>
      </c>
      <c r="D48" s="19">
        <v>56</v>
      </c>
      <c r="E48" s="19">
        <v>73</v>
      </c>
      <c r="F48" s="19">
        <v>28</v>
      </c>
      <c r="G48" s="20">
        <v>40</v>
      </c>
    </row>
    <row r="49" spans="1:8" ht="12.75" customHeight="1" x14ac:dyDescent="0.2">
      <c r="A49" s="4" t="s">
        <v>18</v>
      </c>
      <c r="B49" s="19">
        <v>165</v>
      </c>
      <c r="C49" s="19">
        <v>34</v>
      </c>
      <c r="D49" s="19">
        <v>46</v>
      </c>
      <c r="E49" s="19">
        <v>50</v>
      </c>
      <c r="F49" s="19">
        <v>11</v>
      </c>
      <c r="G49" s="20">
        <v>24</v>
      </c>
    </row>
    <row r="50" spans="1:8" ht="12.75" customHeight="1" x14ac:dyDescent="0.2">
      <c r="A50" s="4" t="s">
        <v>19</v>
      </c>
      <c r="B50" s="19">
        <v>131</v>
      </c>
      <c r="C50" s="19">
        <v>44</v>
      </c>
      <c r="D50" s="19">
        <v>19</v>
      </c>
      <c r="E50" s="19">
        <v>40</v>
      </c>
      <c r="F50" s="19">
        <v>12</v>
      </c>
      <c r="G50" s="20">
        <v>16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7687</v>
      </c>
      <c r="C52" s="19">
        <v>1493</v>
      </c>
      <c r="D52" s="19">
        <v>2696</v>
      </c>
      <c r="E52" s="19">
        <v>2242</v>
      </c>
      <c r="F52" s="19">
        <v>573</v>
      </c>
      <c r="G52" s="20">
        <v>683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493</v>
      </c>
      <c r="C54" s="19">
        <v>71</v>
      </c>
      <c r="D54" s="19">
        <v>195</v>
      </c>
      <c r="E54" s="19">
        <v>156</v>
      </c>
      <c r="F54" s="19">
        <v>31</v>
      </c>
      <c r="G54" s="20">
        <v>40</v>
      </c>
      <c r="H54" s="11"/>
    </row>
    <row r="55" spans="1:8" ht="12.75" customHeight="1" x14ac:dyDescent="0.2">
      <c r="A55" s="5">
        <v>0</v>
      </c>
      <c r="B55" s="19">
        <v>94</v>
      </c>
      <c r="C55" s="21">
        <v>17</v>
      </c>
      <c r="D55" s="21">
        <v>34</v>
      </c>
      <c r="E55" s="21">
        <v>25</v>
      </c>
      <c r="F55" s="21">
        <v>8</v>
      </c>
      <c r="G55" s="22">
        <v>10</v>
      </c>
    </row>
    <row r="56" spans="1:8" ht="12.75" customHeight="1" x14ac:dyDescent="0.2">
      <c r="A56" s="5">
        <v>1</v>
      </c>
      <c r="B56" s="19">
        <v>96</v>
      </c>
      <c r="C56" s="21">
        <v>15</v>
      </c>
      <c r="D56" s="21">
        <v>36</v>
      </c>
      <c r="E56" s="21">
        <v>29</v>
      </c>
      <c r="F56" s="21">
        <v>7</v>
      </c>
      <c r="G56" s="22">
        <v>9</v>
      </c>
    </row>
    <row r="57" spans="1:8" ht="12.75" customHeight="1" x14ac:dyDescent="0.2">
      <c r="A57" s="5">
        <v>2</v>
      </c>
      <c r="B57" s="19">
        <v>98</v>
      </c>
      <c r="C57" s="21">
        <v>13</v>
      </c>
      <c r="D57" s="21">
        <v>39</v>
      </c>
      <c r="E57" s="21">
        <v>32</v>
      </c>
      <c r="F57" s="21">
        <v>6</v>
      </c>
      <c r="G57" s="22">
        <v>8</v>
      </c>
    </row>
    <row r="58" spans="1:8" ht="12.75" customHeight="1" x14ac:dyDescent="0.2">
      <c r="A58" s="5">
        <v>3</v>
      </c>
      <c r="B58" s="19">
        <v>101</v>
      </c>
      <c r="C58" s="21">
        <v>13</v>
      </c>
      <c r="D58" s="21">
        <v>42</v>
      </c>
      <c r="E58" s="21">
        <v>34</v>
      </c>
      <c r="F58" s="21">
        <v>5</v>
      </c>
      <c r="G58" s="22">
        <v>7</v>
      </c>
    </row>
    <row r="59" spans="1:8" ht="12.75" customHeight="1" x14ac:dyDescent="0.2">
      <c r="A59" s="5">
        <v>4</v>
      </c>
      <c r="B59" s="19">
        <v>104</v>
      </c>
      <c r="C59" s="21">
        <v>13</v>
      </c>
      <c r="D59" s="21">
        <v>44</v>
      </c>
      <c r="E59" s="21">
        <v>36</v>
      </c>
      <c r="F59" s="21">
        <v>5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574</v>
      </c>
      <c r="C61" s="19">
        <v>90</v>
      </c>
      <c r="D61" s="19">
        <v>239</v>
      </c>
      <c r="E61" s="19">
        <v>183</v>
      </c>
      <c r="F61" s="19">
        <v>29</v>
      </c>
      <c r="G61" s="20">
        <v>33</v>
      </c>
    </row>
    <row r="62" spans="1:8" ht="12.75" customHeight="1" x14ac:dyDescent="0.2">
      <c r="A62" s="5">
        <v>5</v>
      </c>
      <c r="B62" s="19">
        <v>107</v>
      </c>
      <c r="C62" s="21">
        <v>14</v>
      </c>
      <c r="D62" s="21">
        <v>46</v>
      </c>
      <c r="E62" s="21">
        <v>36</v>
      </c>
      <c r="F62" s="21">
        <v>5</v>
      </c>
      <c r="G62" s="22">
        <v>6</v>
      </c>
    </row>
    <row r="63" spans="1:8" ht="12.75" customHeight="1" x14ac:dyDescent="0.2">
      <c r="A63" s="5">
        <v>6</v>
      </c>
      <c r="B63" s="19">
        <v>110</v>
      </c>
      <c r="C63" s="21">
        <v>16</v>
      </c>
      <c r="D63" s="21">
        <v>46</v>
      </c>
      <c r="E63" s="21">
        <v>37</v>
      </c>
      <c r="F63" s="21">
        <v>5</v>
      </c>
      <c r="G63" s="22">
        <v>6</v>
      </c>
    </row>
    <row r="64" spans="1:8" ht="12.75" customHeight="1" x14ac:dyDescent="0.2">
      <c r="A64" s="5">
        <v>7</v>
      </c>
      <c r="B64" s="19">
        <v>114</v>
      </c>
      <c r="C64" s="21">
        <v>18</v>
      </c>
      <c r="D64" s="21">
        <v>47</v>
      </c>
      <c r="E64" s="21">
        <v>37</v>
      </c>
      <c r="F64" s="21">
        <v>6</v>
      </c>
      <c r="G64" s="22">
        <v>6</v>
      </c>
    </row>
    <row r="65" spans="1:7" ht="12.75" customHeight="1" x14ac:dyDescent="0.2">
      <c r="A65" s="5">
        <v>8</v>
      </c>
      <c r="B65" s="19">
        <v>118</v>
      </c>
      <c r="C65" s="21">
        <v>20</v>
      </c>
      <c r="D65" s="21">
        <v>49</v>
      </c>
      <c r="E65" s="21">
        <v>36</v>
      </c>
      <c r="F65" s="21">
        <v>6</v>
      </c>
      <c r="G65" s="22">
        <v>7</v>
      </c>
    </row>
    <row r="66" spans="1:7" ht="12.75" customHeight="1" x14ac:dyDescent="0.2">
      <c r="A66" s="5">
        <v>9</v>
      </c>
      <c r="B66" s="19">
        <v>125</v>
      </c>
      <c r="C66" s="21">
        <v>22</v>
      </c>
      <c r="D66" s="21">
        <v>51</v>
      </c>
      <c r="E66" s="21">
        <v>37</v>
      </c>
      <c r="F66" s="21">
        <v>7</v>
      </c>
      <c r="G66" s="22">
        <v>8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700</v>
      </c>
      <c r="C68" s="19">
        <v>137</v>
      </c>
      <c r="D68" s="19">
        <v>270</v>
      </c>
      <c r="E68" s="19">
        <v>196</v>
      </c>
      <c r="F68" s="19">
        <v>48</v>
      </c>
      <c r="G68" s="20">
        <v>49</v>
      </c>
    </row>
    <row r="69" spans="1:7" ht="12.75" customHeight="1" x14ac:dyDescent="0.2">
      <c r="A69" s="5">
        <v>10</v>
      </c>
      <c r="B69" s="19">
        <v>133</v>
      </c>
      <c r="C69" s="21">
        <v>25</v>
      </c>
      <c r="D69" s="21">
        <v>53</v>
      </c>
      <c r="E69" s="21">
        <v>38</v>
      </c>
      <c r="F69" s="21">
        <v>8</v>
      </c>
      <c r="G69" s="22">
        <v>9</v>
      </c>
    </row>
    <row r="70" spans="1:7" ht="12.75" customHeight="1" x14ac:dyDescent="0.2">
      <c r="A70" s="5">
        <v>11</v>
      </c>
      <c r="B70" s="19">
        <v>138</v>
      </c>
      <c r="C70" s="21">
        <v>28</v>
      </c>
      <c r="D70" s="21">
        <v>54</v>
      </c>
      <c r="E70" s="21">
        <v>37</v>
      </c>
      <c r="F70" s="21">
        <v>10</v>
      </c>
      <c r="G70" s="22">
        <v>9</v>
      </c>
    </row>
    <row r="71" spans="1:7" ht="12.75" customHeight="1" x14ac:dyDescent="0.2">
      <c r="A71" s="5">
        <v>12</v>
      </c>
      <c r="B71" s="19">
        <v>141</v>
      </c>
      <c r="C71" s="21">
        <v>30</v>
      </c>
      <c r="D71" s="21">
        <v>54</v>
      </c>
      <c r="E71" s="21">
        <v>37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143</v>
      </c>
      <c r="C72" s="21">
        <v>28</v>
      </c>
      <c r="D72" s="21">
        <v>55</v>
      </c>
      <c r="E72" s="21">
        <v>40</v>
      </c>
      <c r="F72" s="21">
        <v>10</v>
      </c>
      <c r="G72" s="22">
        <v>10</v>
      </c>
    </row>
    <row r="73" spans="1:7" ht="12.75" customHeight="1" x14ac:dyDescent="0.2">
      <c r="A73" s="23">
        <v>14</v>
      </c>
      <c r="B73" s="19">
        <v>145</v>
      </c>
      <c r="C73" s="21">
        <v>26</v>
      </c>
      <c r="D73" s="21">
        <v>54</v>
      </c>
      <c r="E73" s="21">
        <v>44</v>
      </c>
      <c r="F73" s="21">
        <v>10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712</v>
      </c>
      <c r="C77" s="19">
        <v>99</v>
      </c>
      <c r="D77" s="19">
        <v>275</v>
      </c>
      <c r="E77" s="19">
        <v>241</v>
      </c>
      <c r="F77" s="19">
        <v>42</v>
      </c>
      <c r="G77" s="20">
        <v>55</v>
      </c>
    </row>
    <row r="78" spans="1:7" ht="12.75" customHeight="1" x14ac:dyDescent="0.2">
      <c r="A78" s="7">
        <v>15</v>
      </c>
      <c r="B78" s="19">
        <v>146</v>
      </c>
      <c r="C78" s="21">
        <v>23</v>
      </c>
      <c r="D78" s="21">
        <v>56</v>
      </c>
      <c r="E78" s="21">
        <v>47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146</v>
      </c>
      <c r="C79" s="21">
        <v>20</v>
      </c>
      <c r="D79" s="21">
        <v>56</v>
      </c>
      <c r="E79" s="21">
        <v>51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144</v>
      </c>
      <c r="C80" s="21">
        <v>18</v>
      </c>
      <c r="D80" s="21">
        <v>55</v>
      </c>
      <c r="E80" s="21">
        <v>52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140</v>
      </c>
      <c r="C81" s="21">
        <v>18</v>
      </c>
      <c r="D81" s="21">
        <v>55</v>
      </c>
      <c r="E81" s="21">
        <v>48</v>
      </c>
      <c r="F81" s="21">
        <v>8</v>
      </c>
      <c r="G81" s="22">
        <v>11</v>
      </c>
    </row>
    <row r="82" spans="1:7" ht="12.75" customHeight="1" x14ac:dyDescent="0.2">
      <c r="A82" s="7">
        <v>19</v>
      </c>
      <c r="B82" s="19">
        <v>136</v>
      </c>
      <c r="C82" s="21">
        <v>20</v>
      </c>
      <c r="D82" s="21">
        <v>53</v>
      </c>
      <c r="E82" s="21">
        <v>43</v>
      </c>
      <c r="F82" s="21">
        <v>9</v>
      </c>
      <c r="G82" s="22">
        <v>11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610</v>
      </c>
      <c r="C84" s="21">
        <v>109</v>
      </c>
      <c r="D84" s="21">
        <v>237</v>
      </c>
      <c r="E84" s="21">
        <v>158</v>
      </c>
      <c r="F84" s="21">
        <v>51</v>
      </c>
      <c r="G84" s="22">
        <v>55</v>
      </c>
    </row>
    <row r="85" spans="1:7" ht="12.75" customHeight="1" x14ac:dyDescent="0.2">
      <c r="A85" s="5" t="s">
        <v>7</v>
      </c>
      <c r="B85" s="19">
        <v>588</v>
      </c>
      <c r="C85" s="21">
        <v>106</v>
      </c>
      <c r="D85" s="21">
        <v>210</v>
      </c>
      <c r="E85" s="21">
        <v>181</v>
      </c>
      <c r="F85" s="21">
        <v>36</v>
      </c>
      <c r="G85" s="22">
        <v>55</v>
      </c>
    </row>
    <row r="86" spans="1:7" ht="12.75" customHeight="1" x14ac:dyDescent="0.2">
      <c r="A86" s="5" t="s">
        <v>8</v>
      </c>
      <c r="B86" s="19">
        <v>605</v>
      </c>
      <c r="C86" s="21">
        <v>98</v>
      </c>
      <c r="D86" s="21">
        <v>243</v>
      </c>
      <c r="E86" s="21">
        <v>163</v>
      </c>
      <c r="F86" s="21">
        <v>46</v>
      </c>
      <c r="G86" s="22">
        <v>55</v>
      </c>
    </row>
    <row r="87" spans="1:7" ht="12.75" customHeight="1" x14ac:dyDescent="0.2">
      <c r="A87" s="5" t="s">
        <v>9</v>
      </c>
      <c r="B87" s="19">
        <v>545</v>
      </c>
      <c r="C87" s="21">
        <v>111</v>
      </c>
      <c r="D87" s="21">
        <v>189</v>
      </c>
      <c r="E87" s="21">
        <v>162</v>
      </c>
      <c r="F87" s="21">
        <v>44</v>
      </c>
      <c r="G87" s="22">
        <v>39</v>
      </c>
    </row>
    <row r="88" spans="1:7" ht="12.75" customHeight="1" x14ac:dyDescent="0.2">
      <c r="A88" s="5" t="s">
        <v>10</v>
      </c>
      <c r="B88" s="19">
        <v>521</v>
      </c>
      <c r="C88" s="21">
        <v>106</v>
      </c>
      <c r="D88" s="21">
        <v>195</v>
      </c>
      <c r="E88" s="21">
        <v>152</v>
      </c>
      <c r="F88" s="21">
        <v>36</v>
      </c>
      <c r="G88" s="22">
        <v>32</v>
      </c>
    </row>
    <row r="89" spans="1:7" ht="12.75" customHeight="1" x14ac:dyDescent="0.2">
      <c r="A89" s="5" t="s">
        <v>11</v>
      </c>
      <c r="B89" s="19">
        <v>479</v>
      </c>
      <c r="C89" s="21">
        <v>117</v>
      </c>
      <c r="D89" s="21">
        <v>140</v>
      </c>
      <c r="E89" s="21">
        <v>132</v>
      </c>
      <c r="F89" s="21">
        <v>39</v>
      </c>
      <c r="G89" s="22">
        <v>51</v>
      </c>
    </row>
    <row r="90" spans="1:7" ht="12.75" customHeight="1" x14ac:dyDescent="0.2">
      <c r="A90" s="5" t="s">
        <v>12</v>
      </c>
      <c r="B90" s="19">
        <v>429</v>
      </c>
      <c r="C90" s="21">
        <v>110</v>
      </c>
      <c r="D90" s="21">
        <v>107</v>
      </c>
      <c r="E90" s="21">
        <v>137</v>
      </c>
      <c r="F90" s="21">
        <v>32</v>
      </c>
      <c r="G90" s="22">
        <v>43</v>
      </c>
    </row>
    <row r="91" spans="1:7" ht="12.75" customHeight="1" x14ac:dyDescent="0.2">
      <c r="A91" s="5" t="s">
        <v>13</v>
      </c>
      <c r="B91" s="19">
        <v>394</v>
      </c>
      <c r="C91" s="21">
        <v>85</v>
      </c>
      <c r="D91" s="21">
        <v>130</v>
      </c>
      <c r="E91" s="21">
        <v>96</v>
      </c>
      <c r="F91" s="21">
        <v>38</v>
      </c>
      <c r="G91" s="22">
        <v>45</v>
      </c>
    </row>
    <row r="92" spans="1:7" ht="12.75" customHeight="1" x14ac:dyDescent="0.2">
      <c r="A92" s="5" t="s">
        <v>14</v>
      </c>
      <c r="B92" s="19">
        <v>346</v>
      </c>
      <c r="C92" s="21">
        <v>86</v>
      </c>
      <c r="D92" s="21">
        <v>80</v>
      </c>
      <c r="E92" s="21">
        <v>101</v>
      </c>
      <c r="F92" s="21">
        <v>31</v>
      </c>
      <c r="G92" s="22">
        <v>48</v>
      </c>
    </row>
    <row r="93" spans="1:7" ht="12.75" customHeight="1" x14ac:dyDescent="0.2">
      <c r="A93" s="5" t="s">
        <v>15</v>
      </c>
      <c r="B93" s="19">
        <v>274</v>
      </c>
      <c r="C93" s="21">
        <v>66</v>
      </c>
      <c r="D93" s="21">
        <v>65</v>
      </c>
      <c r="E93" s="21">
        <v>78</v>
      </c>
      <c r="F93" s="21">
        <v>29</v>
      </c>
      <c r="G93" s="22">
        <v>36</v>
      </c>
    </row>
    <row r="94" spans="1:7" ht="12.75" customHeight="1" x14ac:dyDescent="0.2">
      <c r="A94" s="5" t="s">
        <v>16</v>
      </c>
      <c r="B94" s="19">
        <v>191</v>
      </c>
      <c r="C94" s="21">
        <v>47</v>
      </c>
      <c r="D94" s="21">
        <v>60</v>
      </c>
      <c r="E94" s="21">
        <v>45</v>
      </c>
      <c r="F94" s="21">
        <v>22</v>
      </c>
      <c r="G94" s="22">
        <v>17</v>
      </c>
    </row>
    <row r="95" spans="1:7" ht="12.75" customHeight="1" x14ac:dyDescent="0.2">
      <c r="A95" s="5" t="s">
        <v>17</v>
      </c>
      <c r="B95" s="19">
        <v>122</v>
      </c>
      <c r="C95" s="21">
        <v>30</v>
      </c>
      <c r="D95" s="21">
        <v>31</v>
      </c>
      <c r="E95" s="21">
        <v>32</v>
      </c>
      <c r="F95" s="21">
        <v>9</v>
      </c>
      <c r="G95" s="22">
        <v>20</v>
      </c>
    </row>
    <row r="96" spans="1:7" ht="12.75" customHeight="1" x14ac:dyDescent="0.2">
      <c r="A96" s="4" t="s">
        <v>18</v>
      </c>
      <c r="B96" s="19">
        <v>69</v>
      </c>
      <c r="C96" s="21">
        <v>15</v>
      </c>
      <c r="D96" s="21">
        <v>21</v>
      </c>
      <c r="E96" s="21">
        <v>20</v>
      </c>
      <c r="F96" s="21">
        <v>7</v>
      </c>
      <c r="G96" s="22">
        <v>6</v>
      </c>
    </row>
    <row r="97" spans="1:7" ht="12.75" customHeight="1" x14ac:dyDescent="0.2">
      <c r="A97" s="4" t="s">
        <v>19</v>
      </c>
      <c r="B97" s="19">
        <v>35</v>
      </c>
      <c r="C97" s="21">
        <v>10</v>
      </c>
      <c r="D97" s="21">
        <v>9</v>
      </c>
      <c r="E97" s="21">
        <v>9</v>
      </c>
      <c r="F97" s="21">
        <v>3</v>
      </c>
      <c r="G97" s="22">
        <v>4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6504</v>
      </c>
      <c r="C99" s="19">
        <v>1292</v>
      </c>
      <c r="D99" s="19">
        <v>2274</v>
      </c>
      <c r="E99" s="19">
        <v>1791</v>
      </c>
      <c r="F99" s="19">
        <v>504</v>
      </c>
      <c r="G99" s="20">
        <v>643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388</v>
      </c>
      <c r="C101" s="19">
        <v>55</v>
      </c>
      <c r="D101" s="19">
        <v>174</v>
      </c>
      <c r="E101" s="19">
        <v>115</v>
      </c>
      <c r="F101" s="19">
        <v>20</v>
      </c>
      <c r="G101" s="20">
        <v>24</v>
      </c>
    </row>
    <row r="102" spans="1:7" ht="12.75" customHeight="1" x14ac:dyDescent="0.2">
      <c r="A102" s="5">
        <v>0</v>
      </c>
      <c r="B102" s="19">
        <v>74</v>
      </c>
      <c r="C102" s="21">
        <v>9</v>
      </c>
      <c r="D102" s="21">
        <v>36</v>
      </c>
      <c r="E102" s="21">
        <v>21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76</v>
      </c>
      <c r="C103" s="21">
        <v>10</v>
      </c>
      <c r="D103" s="21">
        <v>35</v>
      </c>
      <c r="E103" s="21">
        <v>22</v>
      </c>
      <c r="F103" s="21">
        <v>4</v>
      </c>
      <c r="G103" s="22">
        <v>5</v>
      </c>
    </row>
    <row r="104" spans="1:7" ht="12.75" customHeight="1" x14ac:dyDescent="0.2">
      <c r="A104" s="5">
        <v>2</v>
      </c>
      <c r="B104" s="19">
        <v>77</v>
      </c>
      <c r="C104" s="21">
        <v>11</v>
      </c>
      <c r="D104" s="21">
        <v>34</v>
      </c>
      <c r="E104" s="21">
        <v>23</v>
      </c>
      <c r="F104" s="21">
        <v>4</v>
      </c>
      <c r="G104" s="22">
        <v>5</v>
      </c>
    </row>
    <row r="105" spans="1:7" ht="12.75" customHeight="1" x14ac:dyDescent="0.2">
      <c r="A105" s="5">
        <v>3</v>
      </c>
      <c r="B105" s="19">
        <v>79</v>
      </c>
      <c r="C105" s="21">
        <v>12</v>
      </c>
      <c r="D105" s="21">
        <v>34</v>
      </c>
      <c r="E105" s="21">
        <v>24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82</v>
      </c>
      <c r="C106" s="21">
        <v>13</v>
      </c>
      <c r="D106" s="21">
        <v>35</v>
      </c>
      <c r="E106" s="21">
        <v>25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453</v>
      </c>
      <c r="C108" s="19">
        <v>72</v>
      </c>
      <c r="D108" s="19">
        <v>180</v>
      </c>
      <c r="E108" s="19">
        <v>142</v>
      </c>
      <c r="F108" s="19">
        <v>26</v>
      </c>
      <c r="G108" s="20">
        <v>33</v>
      </c>
    </row>
    <row r="109" spans="1:7" ht="12.75" customHeight="1" x14ac:dyDescent="0.2">
      <c r="A109" s="5">
        <v>5</v>
      </c>
      <c r="B109" s="19">
        <v>84</v>
      </c>
      <c r="C109" s="21">
        <v>14</v>
      </c>
      <c r="D109" s="21">
        <v>33</v>
      </c>
      <c r="E109" s="21">
        <v>26</v>
      </c>
      <c r="F109" s="21">
        <v>5</v>
      </c>
      <c r="G109" s="22">
        <v>6</v>
      </c>
    </row>
    <row r="110" spans="1:7" ht="12.75" customHeight="1" x14ac:dyDescent="0.2">
      <c r="A110" s="5">
        <v>6</v>
      </c>
      <c r="B110" s="19">
        <v>87</v>
      </c>
      <c r="C110" s="21">
        <v>14</v>
      </c>
      <c r="D110" s="21">
        <v>35</v>
      </c>
      <c r="E110" s="21">
        <v>27</v>
      </c>
      <c r="F110" s="21">
        <v>5</v>
      </c>
      <c r="G110" s="22">
        <v>6</v>
      </c>
    </row>
    <row r="111" spans="1:7" ht="12.75" customHeight="1" x14ac:dyDescent="0.2">
      <c r="A111" s="5">
        <v>7</v>
      </c>
      <c r="B111" s="19">
        <v>90</v>
      </c>
      <c r="C111" s="21">
        <v>14</v>
      </c>
      <c r="D111" s="21">
        <v>36</v>
      </c>
      <c r="E111" s="21">
        <v>28</v>
      </c>
      <c r="F111" s="21">
        <v>5</v>
      </c>
      <c r="G111" s="22">
        <v>7</v>
      </c>
    </row>
    <row r="112" spans="1:7" ht="12.75" customHeight="1" x14ac:dyDescent="0.2">
      <c r="A112" s="5">
        <v>8</v>
      </c>
      <c r="B112" s="19">
        <v>93</v>
      </c>
      <c r="C112" s="21">
        <v>15</v>
      </c>
      <c r="D112" s="21">
        <v>36</v>
      </c>
      <c r="E112" s="21">
        <v>30</v>
      </c>
      <c r="F112" s="21">
        <v>5</v>
      </c>
      <c r="G112" s="22">
        <v>7</v>
      </c>
    </row>
    <row r="113" spans="1:7" ht="12.75" customHeight="1" x14ac:dyDescent="0.2">
      <c r="A113" s="5">
        <v>9</v>
      </c>
      <c r="B113" s="19">
        <v>99</v>
      </c>
      <c r="C113" s="21">
        <v>15</v>
      </c>
      <c r="D113" s="21">
        <v>40</v>
      </c>
      <c r="E113" s="21">
        <v>31</v>
      </c>
      <c r="F113" s="21">
        <v>6</v>
      </c>
      <c r="G113" s="22">
        <v>7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553</v>
      </c>
      <c r="C115" s="19">
        <v>82</v>
      </c>
      <c r="D115" s="19">
        <v>221</v>
      </c>
      <c r="E115" s="19">
        <v>174</v>
      </c>
      <c r="F115" s="19">
        <v>33</v>
      </c>
      <c r="G115" s="20">
        <v>43</v>
      </c>
    </row>
    <row r="116" spans="1:7" ht="12.75" customHeight="1" x14ac:dyDescent="0.2">
      <c r="A116" s="5">
        <v>10</v>
      </c>
      <c r="B116" s="19">
        <v>105</v>
      </c>
      <c r="C116" s="21">
        <v>16</v>
      </c>
      <c r="D116" s="21">
        <v>42</v>
      </c>
      <c r="E116" s="21">
        <v>33</v>
      </c>
      <c r="F116" s="21">
        <v>6</v>
      </c>
      <c r="G116" s="22">
        <v>8</v>
      </c>
    </row>
    <row r="117" spans="1:7" ht="12.75" customHeight="1" x14ac:dyDescent="0.2">
      <c r="A117" s="5">
        <v>11</v>
      </c>
      <c r="B117" s="19">
        <v>109</v>
      </c>
      <c r="C117" s="21">
        <v>16</v>
      </c>
      <c r="D117" s="21">
        <v>44</v>
      </c>
      <c r="E117" s="21">
        <v>35</v>
      </c>
      <c r="F117" s="21">
        <v>6</v>
      </c>
      <c r="G117" s="22">
        <v>8</v>
      </c>
    </row>
    <row r="118" spans="1:7" ht="12.75" customHeight="1" x14ac:dyDescent="0.2">
      <c r="A118" s="5">
        <v>12</v>
      </c>
      <c r="B118" s="19">
        <v>111</v>
      </c>
      <c r="C118" s="21">
        <v>16</v>
      </c>
      <c r="D118" s="21">
        <v>44</v>
      </c>
      <c r="E118" s="21">
        <v>35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113</v>
      </c>
      <c r="C119" s="21">
        <v>17</v>
      </c>
      <c r="D119" s="21">
        <v>45</v>
      </c>
      <c r="E119" s="21">
        <v>35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115</v>
      </c>
      <c r="C120" s="21">
        <v>17</v>
      </c>
      <c r="D120" s="21">
        <v>46</v>
      </c>
      <c r="E120" s="21">
        <v>36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565</v>
      </c>
      <c r="C122" s="19">
        <v>84</v>
      </c>
      <c r="D122" s="19">
        <v>228</v>
      </c>
      <c r="E122" s="19">
        <v>170</v>
      </c>
      <c r="F122" s="19">
        <v>37</v>
      </c>
      <c r="G122" s="20">
        <v>46</v>
      </c>
    </row>
    <row r="123" spans="1:7" ht="12.75" customHeight="1" x14ac:dyDescent="0.2">
      <c r="A123" s="7">
        <v>15</v>
      </c>
      <c r="B123" s="19">
        <v>116</v>
      </c>
      <c r="C123" s="35">
        <v>17</v>
      </c>
      <c r="D123" s="35">
        <v>47</v>
      </c>
      <c r="E123" s="35">
        <v>36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116</v>
      </c>
      <c r="C124" s="35">
        <v>17</v>
      </c>
      <c r="D124" s="35">
        <v>47</v>
      </c>
      <c r="E124" s="35">
        <v>36</v>
      </c>
      <c r="F124" s="35">
        <v>7</v>
      </c>
      <c r="G124" s="39">
        <v>9</v>
      </c>
    </row>
    <row r="125" spans="1:7" ht="12.75" customHeight="1" x14ac:dyDescent="0.2">
      <c r="A125" s="7">
        <v>17</v>
      </c>
      <c r="B125" s="19">
        <v>114</v>
      </c>
      <c r="C125" s="35">
        <v>17</v>
      </c>
      <c r="D125" s="35">
        <v>46</v>
      </c>
      <c r="E125" s="35">
        <v>35</v>
      </c>
      <c r="F125" s="35">
        <v>7</v>
      </c>
      <c r="G125" s="39">
        <v>9</v>
      </c>
    </row>
    <row r="126" spans="1:7" ht="12.75" customHeight="1" x14ac:dyDescent="0.2">
      <c r="A126" s="7">
        <v>18</v>
      </c>
      <c r="B126" s="19">
        <v>111</v>
      </c>
      <c r="C126" s="35">
        <v>17</v>
      </c>
      <c r="D126" s="35">
        <v>44</v>
      </c>
      <c r="E126" s="35">
        <v>33</v>
      </c>
      <c r="F126" s="35">
        <v>8</v>
      </c>
      <c r="G126" s="39">
        <v>9</v>
      </c>
    </row>
    <row r="127" spans="1:7" ht="12.75" customHeight="1" x14ac:dyDescent="0.2">
      <c r="A127" s="7">
        <v>19</v>
      </c>
      <c r="B127" s="19">
        <v>108</v>
      </c>
      <c r="C127" s="35">
        <v>16</v>
      </c>
      <c r="D127" s="35">
        <v>44</v>
      </c>
      <c r="E127" s="35">
        <v>30</v>
      </c>
      <c r="F127" s="35">
        <v>8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482</v>
      </c>
      <c r="C129" s="35">
        <v>75</v>
      </c>
      <c r="D129" s="35">
        <v>189</v>
      </c>
      <c r="E129" s="35">
        <v>118</v>
      </c>
      <c r="F129" s="35">
        <v>46</v>
      </c>
      <c r="G129" s="39">
        <v>54</v>
      </c>
    </row>
    <row r="130" spans="1:7" ht="12.75" customHeight="1" x14ac:dyDescent="0.2">
      <c r="A130" s="5" t="s">
        <v>7</v>
      </c>
      <c r="B130" s="19">
        <v>468</v>
      </c>
      <c r="C130" s="35">
        <v>88</v>
      </c>
      <c r="D130" s="35">
        <v>191</v>
      </c>
      <c r="E130" s="35">
        <v>119</v>
      </c>
      <c r="F130" s="35">
        <v>26</v>
      </c>
      <c r="G130" s="39">
        <v>44</v>
      </c>
    </row>
    <row r="131" spans="1:7" ht="12.75" customHeight="1" x14ac:dyDescent="0.2">
      <c r="A131" s="5" t="s">
        <v>8</v>
      </c>
      <c r="B131" s="19">
        <v>476</v>
      </c>
      <c r="C131" s="35">
        <v>116</v>
      </c>
      <c r="D131" s="35">
        <v>165</v>
      </c>
      <c r="E131" s="35">
        <v>109</v>
      </c>
      <c r="F131" s="35">
        <v>41</v>
      </c>
      <c r="G131" s="39">
        <v>45</v>
      </c>
    </row>
    <row r="132" spans="1:7" ht="12.75" customHeight="1" x14ac:dyDescent="0.2">
      <c r="A132" s="5" t="s">
        <v>9</v>
      </c>
      <c r="B132" s="19">
        <v>437</v>
      </c>
      <c r="C132" s="35">
        <v>81</v>
      </c>
      <c r="D132" s="35">
        <v>167</v>
      </c>
      <c r="E132" s="35">
        <v>118</v>
      </c>
      <c r="F132" s="35">
        <v>31</v>
      </c>
      <c r="G132" s="39">
        <v>40</v>
      </c>
    </row>
    <row r="133" spans="1:7" ht="12.75" customHeight="1" x14ac:dyDescent="0.2">
      <c r="A133" s="5" t="s">
        <v>10</v>
      </c>
      <c r="B133" s="19">
        <v>433</v>
      </c>
      <c r="C133" s="35">
        <v>91</v>
      </c>
      <c r="D133" s="35">
        <v>142</v>
      </c>
      <c r="E133" s="35">
        <v>117</v>
      </c>
      <c r="F133" s="35">
        <v>35</v>
      </c>
      <c r="G133" s="39">
        <v>48</v>
      </c>
    </row>
    <row r="134" spans="1:7" ht="12.75" customHeight="1" x14ac:dyDescent="0.2">
      <c r="A134" s="5" t="s">
        <v>11</v>
      </c>
      <c r="B134" s="19">
        <v>407</v>
      </c>
      <c r="C134" s="35">
        <v>93</v>
      </c>
      <c r="D134" s="35">
        <v>121</v>
      </c>
      <c r="E134" s="35">
        <v>117</v>
      </c>
      <c r="F134" s="35">
        <v>30</v>
      </c>
      <c r="G134" s="39">
        <v>46</v>
      </c>
    </row>
    <row r="135" spans="1:7" ht="12.75" customHeight="1" x14ac:dyDescent="0.2">
      <c r="A135" s="5" t="s">
        <v>12</v>
      </c>
      <c r="B135" s="19">
        <v>375</v>
      </c>
      <c r="C135" s="35">
        <v>78</v>
      </c>
      <c r="D135" s="35">
        <v>118</v>
      </c>
      <c r="E135" s="35">
        <v>121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358</v>
      </c>
      <c r="C136" s="35">
        <v>71</v>
      </c>
      <c r="D136" s="35">
        <v>111</v>
      </c>
      <c r="E136" s="35">
        <v>84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320</v>
      </c>
      <c r="C137" s="35">
        <v>98</v>
      </c>
      <c r="D137" s="35">
        <v>95</v>
      </c>
      <c r="E137" s="35">
        <v>66</v>
      </c>
      <c r="F137" s="35">
        <v>31</v>
      </c>
      <c r="G137" s="39">
        <v>30</v>
      </c>
    </row>
    <row r="138" spans="1:7" ht="12.75" customHeight="1" x14ac:dyDescent="0.2">
      <c r="A138" s="5" t="s">
        <v>15</v>
      </c>
      <c r="B138" s="19">
        <v>264</v>
      </c>
      <c r="C138" s="35">
        <v>73</v>
      </c>
      <c r="D138" s="35">
        <v>57</v>
      </c>
      <c r="E138" s="35">
        <v>60</v>
      </c>
      <c r="F138" s="35">
        <v>44</v>
      </c>
      <c r="G138" s="39">
        <v>30</v>
      </c>
    </row>
    <row r="139" spans="1:7" ht="12.75" customHeight="1" x14ac:dyDescent="0.2">
      <c r="A139" s="5" t="s">
        <v>16</v>
      </c>
      <c r="B139" s="19">
        <v>197</v>
      </c>
      <c r="C139" s="35">
        <v>51</v>
      </c>
      <c r="D139" s="35">
        <v>55</v>
      </c>
      <c r="E139" s="35">
        <v>59</v>
      </c>
      <c r="F139" s="35">
        <v>10</v>
      </c>
      <c r="G139" s="39">
        <v>22</v>
      </c>
    </row>
    <row r="140" spans="1:7" ht="12.75" customHeight="1" x14ac:dyDescent="0.2">
      <c r="A140" s="5" t="s">
        <v>17</v>
      </c>
      <c r="B140" s="19">
        <v>136</v>
      </c>
      <c r="C140" s="35">
        <v>31</v>
      </c>
      <c r="D140" s="35">
        <v>25</v>
      </c>
      <c r="E140" s="35">
        <v>41</v>
      </c>
      <c r="F140" s="35">
        <v>19</v>
      </c>
      <c r="G140" s="39">
        <v>20</v>
      </c>
    </row>
    <row r="141" spans="1:7" ht="12.75" customHeight="1" x14ac:dyDescent="0.2">
      <c r="A141" s="4" t="s">
        <v>18</v>
      </c>
      <c r="B141" s="19">
        <v>96</v>
      </c>
      <c r="C141" s="35">
        <v>19</v>
      </c>
      <c r="D141" s="35">
        <v>25</v>
      </c>
      <c r="E141" s="35">
        <v>30</v>
      </c>
      <c r="F141" s="35">
        <v>4</v>
      </c>
      <c r="G141" s="39">
        <v>18</v>
      </c>
    </row>
    <row r="142" spans="1:7" ht="12.75" customHeight="1" x14ac:dyDescent="0.2">
      <c r="A142" s="4" t="s">
        <v>19</v>
      </c>
      <c r="B142" s="19">
        <v>96</v>
      </c>
      <c r="C142" s="35">
        <v>34</v>
      </c>
      <c r="D142" s="35">
        <v>10</v>
      </c>
      <c r="E142" s="35">
        <v>31</v>
      </c>
      <c r="F142" s="35">
        <v>9</v>
      </c>
      <c r="G142" s="39">
        <v>12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tabSelected="1" zoomScaleNormal="100" workbookViewId="0">
      <pane ySplit="5" topLeftCell="A120" activePane="bottomLeft" state="frozen"/>
      <selection activeCell="N157" sqref="N157"/>
      <selection pane="bottomLeft" activeCell="K143" sqref="K143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38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36"/>
      <c r="C3" s="36"/>
      <c r="D3" s="36"/>
      <c r="E3" s="36"/>
      <c r="F3" s="36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14272</v>
      </c>
      <c r="C7" s="19">
        <v>2803</v>
      </c>
      <c r="D7" s="19">
        <v>4996</v>
      </c>
      <c r="E7" s="19">
        <v>4060</v>
      </c>
      <c r="F7" s="19">
        <v>1079</v>
      </c>
      <c r="G7" s="20">
        <v>1334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860</v>
      </c>
      <c r="C9" s="19">
        <v>123</v>
      </c>
      <c r="D9" s="19">
        <v>361</v>
      </c>
      <c r="E9" s="19">
        <v>264</v>
      </c>
      <c r="F9" s="19">
        <v>50</v>
      </c>
      <c r="G9" s="20">
        <v>62</v>
      </c>
    </row>
    <row r="10" spans="1:8" ht="12.75" customHeight="1" x14ac:dyDescent="0.2">
      <c r="A10" s="5">
        <v>0</v>
      </c>
      <c r="B10" s="19">
        <v>166</v>
      </c>
      <c r="C10" s="19">
        <v>26</v>
      </c>
      <c r="D10" s="19">
        <v>68</v>
      </c>
      <c r="E10" s="19">
        <v>46</v>
      </c>
      <c r="F10" s="19">
        <v>12</v>
      </c>
      <c r="G10" s="20">
        <v>14</v>
      </c>
    </row>
    <row r="11" spans="1:8" ht="12.75" customHeight="1" x14ac:dyDescent="0.2">
      <c r="A11" s="5">
        <v>1</v>
      </c>
      <c r="B11" s="19">
        <v>168</v>
      </c>
      <c r="C11" s="19">
        <v>24</v>
      </c>
      <c r="D11" s="19">
        <v>70</v>
      </c>
      <c r="E11" s="19">
        <v>50</v>
      </c>
      <c r="F11" s="19">
        <v>11</v>
      </c>
      <c r="G11" s="20">
        <v>13</v>
      </c>
    </row>
    <row r="12" spans="1:8" ht="12.75" customHeight="1" x14ac:dyDescent="0.2">
      <c r="A12" s="5">
        <v>2</v>
      </c>
      <c r="B12" s="19">
        <v>171</v>
      </c>
      <c r="C12" s="19">
        <v>24</v>
      </c>
      <c r="D12" s="19">
        <v>72</v>
      </c>
      <c r="E12" s="19">
        <v>53</v>
      </c>
      <c r="F12" s="19">
        <v>10</v>
      </c>
      <c r="G12" s="20">
        <v>12</v>
      </c>
    </row>
    <row r="13" spans="1:8" ht="12.75" customHeight="1" x14ac:dyDescent="0.2">
      <c r="A13" s="5">
        <v>3</v>
      </c>
      <c r="B13" s="19">
        <v>175</v>
      </c>
      <c r="C13" s="19">
        <v>24</v>
      </c>
      <c r="D13" s="19">
        <v>74</v>
      </c>
      <c r="E13" s="19">
        <v>56</v>
      </c>
      <c r="F13" s="19">
        <v>9</v>
      </c>
      <c r="G13" s="20">
        <v>12</v>
      </c>
    </row>
    <row r="14" spans="1:8" ht="12.75" customHeight="1" x14ac:dyDescent="0.2">
      <c r="A14" s="5">
        <v>4</v>
      </c>
      <c r="B14" s="19">
        <v>180</v>
      </c>
      <c r="C14" s="19">
        <v>25</v>
      </c>
      <c r="D14" s="19">
        <v>77</v>
      </c>
      <c r="E14" s="19">
        <v>59</v>
      </c>
      <c r="F14" s="19">
        <v>8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988</v>
      </c>
      <c r="C16" s="19">
        <v>154</v>
      </c>
      <c r="D16" s="19">
        <v>404</v>
      </c>
      <c r="E16" s="19">
        <v>314</v>
      </c>
      <c r="F16" s="19">
        <v>52</v>
      </c>
      <c r="G16" s="20">
        <v>64</v>
      </c>
    </row>
    <row r="17" spans="1:7" ht="12.75" customHeight="1" x14ac:dyDescent="0.2">
      <c r="A17" s="5">
        <v>5</v>
      </c>
      <c r="B17" s="19">
        <v>185</v>
      </c>
      <c r="C17" s="19">
        <v>27</v>
      </c>
      <c r="D17" s="19">
        <v>77</v>
      </c>
      <c r="E17" s="19">
        <v>60</v>
      </c>
      <c r="F17" s="19">
        <v>9</v>
      </c>
      <c r="G17" s="20">
        <v>12</v>
      </c>
    </row>
    <row r="18" spans="1:7" ht="12.75" customHeight="1" x14ac:dyDescent="0.2">
      <c r="A18" s="5">
        <v>6</v>
      </c>
      <c r="B18" s="19">
        <v>191</v>
      </c>
      <c r="C18" s="19">
        <v>28</v>
      </c>
      <c r="D18" s="19">
        <v>79</v>
      </c>
      <c r="E18" s="19">
        <v>62</v>
      </c>
      <c r="F18" s="19">
        <v>10</v>
      </c>
      <c r="G18" s="20">
        <v>12</v>
      </c>
    </row>
    <row r="19" spans="1:7" ht="12.75" customHeight="1" x14ac:dyDescent="0.2">
      <c r="A19" s="5">
        <v>7</v>
      </c>
      <c r="B19" s="19">
        <v>197</v>
      </c>
      <c r="C19" s="19">
        <v>31</v>
      </c>
      <c r="D19" s="19">
        <v>81</v>
      </c>
      <c r="E19" s="19">
        <v>63</v>
      </c>
      <c r="F19" s="19">
        <v>10</v>
      </c>
      <c r="G19" s="20">
        <v>12</v>
      </c>
    </row>
    <row r="20" spans="1:7" ht="12.75" customHeight="1" x14ac:dyDescent="0.2">
      <c r="A20" s="5">
        <v>8</v>
      </c>
      <c r="B20" s="19">
        <v>204</v>
      </c>
      <c r="C20" s="19">
        <v>33</v>
      </c>
      <c r="D20" s="19">
        <v>82</v>
      </c>
      <c r="E20" s="19">
        <v>64</v>
      </c>
      <c r="F20" s="19">
        <v>11</v>
      </c>
      <c r="G20" s="20">
        <v>14</v>
      </c>
    </row>
    <row r="21" spans="1:7" ht="12.75" customHeight="1" x14ac:dyDescent="0.2">
      <c r="A21" s="5">
        <v>9</v>
      </c>
      <c r="B21" s="19">
        <v>211</v>
      </c>
      <c r="C21" s="19">
        <v>35</v>
      </c>
      <c r="D21" s="19">
        <v>85</v>
      </c>
      <c r="E21" s="19">
        <v>65</v>
      </c>
      <c r="F21" s="19">
        <v>12</v>
      </c>
      <c r="G21" s="20">
        <v>14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1218</v>
      </c>
      <c r="C23" s="19">
        <v>213</v>
      </c>
      <c r="D23" s="19">
        <v>478</v>
      </c>
      <c r="E23" s="19">
        <v>358</v>
      </c>
      <c r="F23" s="19">
        <v>78</v>
      </c>
      <c r="G23" s="20">
        <v>91</v>
      </c>
    </row>
    <row r="24" spans="1:7" ht="12.75" customHeight="1" x14ac:dyDescent="0.2">
      <c r="A24" s="5">
        <v>10</v>
      </c>
      <c r="B24" s="19">
        <v>225</v>
      </c>
      <c r="C24" s="19">
        <v>39</v>
      </c>
      <c r="D24" s="19">
        <v>89</v>
      </c>
      <c r="E24" s="19">
        <v>67</v>
      </c>
      <c r="F24" s="19">
        <v>14</v>
      </c>
      <c r="G24" s="20">
        <v>16</v>
      </c>
    </row>
    <row r="25" spans="1:7" ht="12.75" customHeight="1" x14ac:dyDescent="0.2">
      <c r="A25" s="5">
        <v>11</v>
      </c>
      <c r="B25" s="19">
        <v>238</v>
      </c>
      <c r="C25" s="19">
        <v>43</v>
      </c>
      <c r="D25" s="19">
        <v>94</v>
      </c>
      <c r="E25" s="19">
        <v>69</v>
      </c>
      <c r="F25" s="19">
        <v>15</v>
      </c>
      <c r="G25" s="20">
        <v>17</v>
      </c>
    </row>
    <row r="26" spans="1:7" ht="12.75" customHeight="1" x14ac:dyDescent="0.2">
      <c r="A26" s="5">
        <v>12</v>
      </c>
      <c r="B26" s="19">
        <v>247</v>
      </c>
      <c r="C26" s="19">
        <v>45</v>
      </c>
      <c r="D26" s="19">
        <v>97</v>
      </c>
      <c r="E26" s="19">
        <v>70</v>
      </c>
      <c r="F26" s="19">
        <v>16</v>
      </c>
      <c r="G26" s="20">
        <v>19</v>
      </c>
    </row>
    <row r="27" spans="1:7" ht="12.75" customHeight="1" x14ac:dyDescent="0.2">
      <c r="A27" s="5">
        <v>13</v>
      </c>
      <c r="B27" s="19">
        <v>252</v>
      </c>
      <c r="C27" s="19">
        <v>44</v>
      </c>
      <c r="D27" s="19">
        <v>98</v>
      </c>
      <c r="E27" s="19">
        <v>74</v>
      </c>
      <c r="F27" s="19">
        <v>17</v>
      </c>
      <c r="G27" s="20">
        <v>19</v>
      </c>
    </row>
    <row r="28" spans="1:7" ht="12.75" customHeight="1" x14ac:dyDescent="0.2">
      <c r="A28" s="5">
        <v>14</v>
      </c>
      <c r="B28" s="19">
        <v>256</v>
      </c>
      <c r="C28" s="19">
        <v>42</v>
      </c>
      <c r="D28" s="19">
        <v>100</v>
      </c>
      <c r="E28" s="19">
        <v>78</v>
      </c>
      <c r="F28" s="19">
        <v>16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1287</v>
      </c>
      <c r="C30" s="19">
        <v>184</v>
      </c>
      <c r="D30" s="19">
        <v>505</v>
      </c>
      <c r="E30" s="19">
        <v>414</v>
      </c>
      <c r="F30" s="19">
        <v>82</v>
      </c>
      <c r="G30" s="20">
        <v>102</v>
      </c>
    </row>
    <row r="31" spans="1:7" ht="12.75" customHeight="1" x14ac:dyDescent="0.2">
      <c r="A31" s="7">
        <v>15</v>
      </c>
      <c r="B31" s="19">
        <v>259</v>
      </c>
      <c r="C31" s="19">
        <v>40</v>
      </c>
      <c r="D31" s="19">
        <v>100</v>
      </c>
      <c r="E31" s="19">
        <v>83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261</v>
      </c>
      <c r="C32" s="19">
        <v>37</v>
      </c>
      <c r="D32" s="19">
        <v>102</v>
      </c>
      <c r="E32" s="19">
        <v>87</v>
      </c>
      <c r="F32" s="19">
        <v>15</v>
      </c>
      <c r="G32" s="20">
        <v>20</v>
      </c>
    </row>
    <row r="33" spans="1:8" s="12" customFormat="1" ht="12.75" customHeight="1" x14ac:dyDescent="0.2">
      <c r="A33" s="7">
        <v>17</v>
      </c>
      <c r="B33" s="19">
        <v>261</v>
      </c>
      <c r="C33" s="19">
        <v>35</v>
      </c>
      <c r="D33" s="19">
        <v>104</v>
      </c>
      <c r="E33" s="19">
        <v>87</v>
      </c>
      <c r="F33" s="19">
        <v>15</v>
      </c>
      <c r="G33" s="20">
        <v>20</v>
      </c>
      <c r="H33" s="11"/>
    </row>
    <row r="34" spans="1:8" ht="12.75" customHeight="1" x14ac:dyDescent="0.2">
      <c r="A34" s="7">
        <v>18</v>
      </c>
      <c r="B34" s="19">
        <v>256</v>
      </c>
      <c r="C34" s="19">
        <v>36</v>
      </c>
      <c r="D34" s="19">
        <v>101</v>
      </c>
      <c r="E34" s="19">
        <v>82</v>
      </c>
      <c r="F34" s="19">
        <v>17</v>
      </c>
      <c r="G34" s="20">
        <v>20</v>
      </c>
    </row>
    <row r="35" spans="1:8" ht="12.75" customHeight="1" x14ac:dyDescent="0.2">
      <c r="A35" s="7">
        <v>19</v>
      </c>
      <c r="B35" s="19">
        <v>250</v>
      </c>
      <c r="C35" s="19">
        <v>36</v>
      </c>
      <c r="D35" s="19">
        <v>98</v>
      </c>
      <c r="E35" s="19">
        <v>75</v>
      </c>
      <c r="F35" s="19">
        <v>19</v>
      </c>
      <c r="G35" s="20">
        <v>22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1124</v>
      </c>
      <c r="C37" s="19">
        <v>188</v>
      </c>
      <c r="D37" s="19">
        <v>444</v>
      </c>
      <c r="E37" s="19">
        <v>282</v>
      </c>
      <c r="F37" s="19">
        <v>98</v>
      </c>
      <c r="G37" s="20">
        <v>112</v>
      </c>
    </row>
    <row r="38" spans="1:8" ht="12.75" customHeight="1" x14ac:dyDescent="0.2">
      <c r="A38" s="5" t="s">
        <v>7</v>
      </c>
      <c r="B38" s="19">
        <v>1049</v>
      </c>
      <c r="C38" s="19">
        <v>192</v>
      </c>
      <c r="D38" s="19">
        <v>398</v>
      </c>
      <c r="E38" s="19">
        <v>299</v>
      </c>
      <c r="F38" s="19">
        <v>61</v>
      </c>
      <c r="G38" s="20">
        <v>99</v>
      </c>
    </row>
    <row r="39" spans="1:8" ht="12.75" customHeight="1" x14ac:dyDescent="0.2">
      <c r="A39" s="5" t="s">
        <v>8</v>
      </c>
      <c r="B39" s="19">
        <v>1084</v>
      </c>
      <c r="C39" s="19">
        <v>216</v>
      </c>
      <c r="D39" s="19">
        <v>406</v>
      </c>
      <c r="E39" s="19">
        <v>275</v>
      </c>
      <c r="F39" s="19">
        <v>88</v>
      </c>
      <c r="G39" s="20">
        <v>99</v>
      </c>
    </row>
    <row r="40" spans="1:8" ht="12.75" customHeight="1" x14ac:dyDescent="0.2">
      <c r="A40" s="5" t="s">
        <v>9</v>
      </c>
      <c r="B40" s="19">
        <v>1000</v>
      </c>
      <c r="C40" s="19">
        <v>195</v>
      </c>
      <c r="D40" s="19">
        <v>366</v>
      </c>
      <c r="E40" s="19">
        <v>284</v>
      </c>
      <c r="F40" s="19">
        <v>75</v>
      </c>
      <c r="G40" s="20">
        <v>80</v>
      </c>
    </row>
    <row r="41" spans="1:8" ht="12.75" customHeight="1" x14ac:dyDescent="0.2">
      <c r="A41" s="5" t="s">
        <v>10</v>
      </c>
      <c r="B41" s="19">
        <v>956</v>
      </c>
      <c r="C41" s="19">
        <v>196</v>
      </c>
      <c r="D41" s="19">
        <v>341</v>
      </c>
      <c r="E41" s="19">
        <v>269</v>
      </c>
      <c r="F41" s="19">
        <v>70</v>
      </c>
      <c r="G41" s="20">
        <v>80</v>
      </c>
    </row>
    <row r="42" spans="1:8" ht="12.75" customHeight="1" x14ac:dyDescent="0.2">
      <c r="A42" s="5" t="s">
        <v>11</v>
      </c>
      <c r="B42" s="19">
        <v>898</v>
      </c>
      <c r="C42" s="19">
        <v>212</v>
      </c>
      <c r="D42" s="19">
        <v>264</v>
      </c>
      <c r="E42" s="19">
        <v>255</v>
      </c>
      <c r="F42" s="19">
        <v>70</v>
      </c>
      <c r="G42" s="20">
        <v>97</v>
      </c>
    </row>
    <row r="43" spans="1:8" ht="12.75" customHeight="1" x14ac:dyDescent="0.2">
      <c r="A43" s="5" t="s">
        <v>12</v>
      </c>
      <c r="B43" s="19">
        <v>816</v>
      </c>
      <c r="C43" s="19">
        <v>192</v>
      </c>
      <c r="D43" s="19">
        <v>228</v>
      </c>
      <c r="E43" s="19">
        <v>262</v>
      </c>
      <c r="F43" s="19">
        <v>56</v>
      </c>
      <c r="G43" s="20">
        <v>78</v>
      </c>
    </row>
    <row r="44" spans="1:8" ht="12.75" customHeight="1" x14ac:dyDescent="0.2">
      <c r="A44" s="5" t="s">
        <v>13</v>
      </c>
      <c r="B44" s="19">
        <v>758</v>
      </c>
      <c r="C44" s="19">
        <v>156</v>
      </c>
      <c r="D44" s="19">
        <v>246</v>
      </c>
      <c r="E44" s="19">
        <v>181</v>
      </c>
      <c r="F44" s="19">
        <v>76</v>
      </c>
      <c r="G44" s="20">
        <v>99</v>
      </c>
    </row>
    <row r="45" spans="1:8" ht="12.75" customHeight="1" x14ac:dyDescent="0.2">
      <c r="A45" s="5" t="s">
        <v>14</v>
      </c>
      <c r="B45" s="19">
        <v>682</v>
      </c>
      <c r="C45" s="19">
        <v>188</v>
      </c>
      <c r="D45" s="19">
        <v>180</v>
      </c>
      <c r="E45" s="19">
        <v>173</v>
      </c>
      <c r="F45" s="19">
        <v>62</v>
      </c>
      <c r="G45" s="20">
        <v>79</v>
      </c>
    </row>
    <row r="46" spans="1:8" ht="12.75" customHeight="1" x14ac:dyDescent="0.2">
      <c r="A46" s="5" t="s">
        <v>15</v>
      </c>
      <c r="B46" s="19">
        <v>558</v>
      </c>
      <c r="C46" s="19">
        <v>143</v>
      </c>
      <c r="D46" s="19">
        <v>130</v>
      </c>
      <c r="E46" s="19">
        <v>141</v>
      </c>
      <c r="F46" s="19">
        <v>74</v>
      </c>
      <c r="G46" s="20">
        <v>70</v>
      </c>
    </row>
    <row r="47" spans="1:8" ht="12.75" customHeight="1" x14ac:dyDescent="0.2">
      <c r="A47" s="5" t="s">
        <v>16</v>
      </c>
      <c r="B47" s="19">
        <v>409</v>
      </c>
      <c r="C47" s="19">
        <v>104</v>
      </c>
      <c r="D47" s="19">
        <v>120</v>
      </c>
      <c r="E47" s="19">
        <v>110</v>
      </c>
      <c r="F47" s="19">
        <v>34</v>
      </c>
      <c r="G47" s="20">
        <v>41</v>
      </c>
    </row>
    <row r="48" spans="1:8" ht="12.75" customHeight="1" x14ac:dyDescent="0.2">
      <c r="A48" s="5" t="s">
        <v>17</v>
      </c>
      <c r="B48" s="19">
        <v>272</v>
      </c>
      <c r="C48" s="19">
        <v>63</v>
      </c>
      <c r="D48" s="19">
        <v>56</v>
      </c>
      <c r="E48" s="19">
        <v>85</v>
      </c>
      <c r="F48" s="19">
        <v>28</v>
      </c>
      <c r="G48" s="20">
        <v>40</v>
      </c>
    </row>
    <row r="49" spans="1:8" ht="12.75" customHeight="1" x14ac:dyDescent="0.2">
      <c r="A49" s="4" t="s">
        <v>18</v>
      </c>
      <c r="B49" s="19">
        <v>172</v>
      </c>
      <c r="C49" s="19">
        <v>35</v>
      </c>
      <c r="D49" s="19">
        <v>49</v>
      </c>
      <c r="E49" s="19">
        <v>50</v>
      </c>
      <c r="F49" s="19">
        <v>13</v>
      </c>
      <c r="G49" s="20">
        <v>25</v>
      </c>
    </row>
    <row r="50" spans="1:8" ht="12.75" customHeight="1" x14ac:dyDescent="0.2">
      <c r="A50" s="4" t="s">
        <v>19</v>
      </c>
      <c r="B50" s="19">
        <v>141</v>
      </c>
      <c r="C50" s="19">
        <v>49</v>
      </c>
      <c r="D50" s="19">
        <v>20</v>
      </c>
      <c r="E50" s="19">
        <v>44</v>
      </c>
      <c r="F50" s="19">
        <v>12</v>
      </c>
      <c r="G50" s="20">
        <v>16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7735</v>
      </c>
      <c r="C52" s="19">
        <v>1505</v>
      </c>
      <c r="D52" s="19">
        <v>2714</v>
      </c>
      <c r="E52" s="19">
        <v>2252</v>
      </c>
      <c r="F52" s="19">
        <v>576</v>
      </c>
      <c r="G52" s="20">
        <v>688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482</v>
      </c>
      <c r="C54" s="19">
        <v>69</v>
      </c>
      <c r="D54" s="19">
        <v>192</v>
      </c>
      <c r="E54" s="19">
        <v>152</v>
      </c>
      <c r="F54" s="19">
        <v>30</v>
      </c>
      <c r="G54" s="20">
        <v>39</v>
      </c>
      <c r="H54" s="11"/>
    </row>
    <row r="55" spans="1:8" ht="12.75" customHeight="1" x14ac:dyDescent="0.2">
      <c r="A55" s="5">
        <v>0</v>
      </c>
      <c r="B55" s="19">
        <v>93</v>
      </c>
      <c r="C55" s="21">
        <v>17</v>
      </c>
      <c r="D55" s="21">
        <v>33</v>
      </c>
      <c r="E55" s="21">
        <v>25</v>
      </c>
      <c r="F55" s="21">
        <v>8</v>
      </c>
      <c r="G55" s="22">
        <v>10</v>
      </c>
    </row>
    <row r="56" spans="1:8" ht="12.75" customHeight="1" x14ac:dyDescent="0.2">
      <c r="A56" s="5">
        <v>1</v>
      </c>
      <c r="B56" s="19">
        <v>94</v>
      </c>
      <c r="C56" s="21">
        <v>14</v>
      </c>
      <c r="D56" s="21">
        <v>36</v>
      </c>
      <c r="E56" s="21">
        <v>28</v>
      </c>
      <c r="F56" s="21">
        <v>7</v>
      </c>
      <c r="G56" s="22">
        <v>9</v>
      </c>
    </row>
    <row r="57" spans="1:8" ht="12.75" customHeight="1" x14ac:dyDescent="0.2">
      <c r="A57" s="5">
        <v>2</v>
      </c>
      <c r="B57" s="19">
        <v>96</v>
      </c>
      <c r="C57" s="21">
        <v>13</v>
      </c>
      <c r="D57" s="21">
        <v>39</v>
      </c>
      <c r="E57" s="21">
        <v>31</v>
      </c>
      <c r="F57" s="21">
        <v>6</v>
      </c>
      <c r="G57" s="22">
        <v>7</v>
      </c>
    </row>
    <row r="58" spans="1:8" ht="12.75" customHeight="1" x14ac:dyDescent="0.2">
      <c r="A58" s="5">
        <v>3</v>
      </c>
      <c r="B58" s="19">
        <v>98</v>
      </c>
      <c r="C58" s="21">
        <v>12</v>
      </c>
      <c r="D58" s="21">
        <v>41</v>
      </c>
      <c r="E58" s="21">
        <v>33</v>
      </c>
      <c r="F58" s="21">
        <v>5</v>
      </c>
      <c r="G58" s="22">
        <v>7</v>
      </c>
    </row>
    <row r="59" spans="1:8" ht="12.75" customHeight="1" x14ac:dyDescent="0.2">
      <c r="A59" s="5">
        <v>4</v>
      </c>
      <c r="B59" s="19">
        <v>101</v>
      </c>
      <c r="C59" s="21">
        <v>13</v>
      </c>
      <c r="D59" s="21">
        <v>43</v>
      </c>
      <c r="E59" s="21">
        <v>35</v>
      </c>
      <c r="F59" s="21">
        <v>4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553</v>
      </c>
      <c r="C61" s="19">
        <v>86</v>
      </c>
      <c r="D61" s="19">
        <v>231</v>
      </c>
      <c r="E61" s="19">
        <v>176</v>
      </c>
      <c r="F61" s="19">
        <v>28</v>
      </c>
      <c r="G61" s="20">
        <v>32</v>
      </c>
    </row>
    <row r="62" spans="1:8" ht="12.75" customHeight="1" x14ac:dyDescent="0.2">
      <c r="A62" s="5">
        <v>5</v>
      </c>
      <c r="B62" s="19">
        <v>104</v>
      </c>
      <c r="C62" s="21">
        <v>14</v>
      </c>
      <c r="D62" s="21">
        <v>44</v>
      </c>
      <c r="E62" s="21">
        <v>35</v>
      </c>
      <c r="F62" s="21">
        <v>5</v>
      </c>
      <c r="G62" s="22">
        <v>6</v>
      </c>
    </row>
    <row r="63" spans="1:8" ht="12.75" customHeight="1" x14ac:dyDescent="0.2">
      <c r="A63" s="5">
        <v>6</v>
      </c>
      <c r="B63" s="19">
        <v>107</v>
      </c>
      <c r="C63" s="21">
        <v>15</v>
      </c>
      <c r="D63" s="21">
        <v>45</v>
      </c>
      <c r="E63" s="21">
        <v>36</v>
      </c>
      <c r="F63" s="21">
        <v>5</v>
      </c>
      <c r="G63" s="22">
        <v>6</v>
      </c>
    </row>
    <row r="64" spans="1:8" ht="12.75" customHeight="1" x14ac:dyDescent="0.2">
      <c r="A64" s="5">
        <v>7</v>
      </c>
      <c r="B64" s="19">
        <v>110</v>
      </c>
      <c r="C64" s="21">
        <v>17</v>
      </c>
      <c r="D64" s="21">
        <v>47</v>
      </c>
      <c r="E64" s="21">
        <v>35</v>
      </c>
      <c r="F64" s="21">
        <v>5</v>
      </c>
      <c r="G64" s="22">
        <v>6</v>
      </c>
    </row>
    <row r="65" spans="1:7" ht="12.75" customHeight="1" x14ac:dyDescent="0.2">
      <c r="A65" s="5">
        <v>8</v>
      </c>
      <c r="B65" s="19">
        <v>114</v>
      </c>
      <c r="C65" s="21">
        <v>19</v>
      </c>
      <c r="D65" s="21">
        <v>47</v>
      </c>
      <c r="E65" s="21">
        <v>35</v>
      </c>
      <c r="F65" s="21">
        <v>6</v>
      </c>
      <c r="G65" s="22">
        <v>7</v>
      </c>
    </row>
    <row r="66" spans="1:7" ht="12.75" customHeight="1" x14ac:dyDescent="0.2">
      <c r="A66" s="5">
        <v>9</v>
      </c>
      <c r="B66" s="19">
        <v>118</v>
      </c>
      <c r="C66" s="21">
        <v>21</v>
      </c>
      <c r="D66" s="21">
        <v>48</v>
      </c>
      <c r="E66" s="21">
        <v>35</v>
      </c>
      <c r="F66" s="21">
        <v>7</v>
      </c>
      <c r="G66" s="22">
        <v>7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681</v>
      </c>
      <c r="C68" s="19">
        <v>133</v>
      </c>
      <c r="D68" s="19">
        <v>264</v>
      </c>
      <c r="E68" s="19">
        <v>190</v>
      </c>
      <c r="F68" s="19">
        <v>46</v>
      </c>
      <c r="G68" s="20">
        <v>48</v>
      </c>
    </row>
    <row r="69" spans="1:7" ht="12.75" customHeight="1" x14ac:dyDescent="0.2">
      <c r="A69" s="5">
        <v>10</v>
      </c>
      <c r="B69" s="19">
        <v>126</v>
      </c>
      <c r="C69" s="21">
        <v>24</v>
      </c>
      <c r="D69" s="21">
        <v>50</v>
      </c>
      <c r="E69" s="21">
        <v>36</v>
      </c>
      <c r="F69" s="21">
        <v>8</v>
      </c>
      <c r="G69" s="22">
        <v>8</v>
      </c>
    </row>
    <row r="70" spans="1:7" ht="12.75" customHeight="1" x14ac:dyDescent="0.2">
      <c r="A70" s="5">
        <v>11</v>
      </c>
      <c r="B70" s="19">
        <v>133</v>
      </c>
      <c r="C70" s="21">
        <v>27</v>
      </c>
      <c r="D70" s="21">
        <v>52</v>
      </c>
      <c r="E70" s="21">
        <v>36</v>
      </c>
      <c r="F70" s="21">
        <v>9</v>
      </c>
      <c r="G70" s="22">
        <v>9</v>
      </c>
    </row>
    <row r="71" spans="1:7" ht="12.75" customHeight="1" x14ac:dyDescent="0.2">
      <c r="A71" s="5">
        <v>12</v>
      </c>
      <c r="B71" s="19">
        <v>138</v>
      </c>
      <c r="C71" s="21">
        <v>29</v>
      </c>
      <c r="D71" s="21">
        <v>53</v>
      </c>
      <c r="E71" s="21">
        <v>36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141</v>
      </c>
      <c r="C72" s="21">
        <v>28</v>
      </c>
      <c r="D72" s="21">
        <v>54</v>
      </c>
      <c r="E72" s="21">
        <v>39</v>
      </c>
      <c r="F72" s="21">
        <v>10</v>
      </c>
      <c r="G72" s="22">
        <v>10</v>
      </c>
    </row>
    <row r="73" spans="1:7" ht="12.75" customHeight="1" x14ac:dyDescent="0.2">
      <c r="A73" s="23">
        <v>14</v>
      </c>
      <c r="B73" s="19">
        <v>143</v>
      </c>
      <c r="C73" s="21">
        <v>25</v>
      </c>
      <c r="D73" s="21">
        <v>55</v>
      </c>
      <c r="E73" s="21">
        <v>43</v>
      </c>
      <c r="F73" s="21">
        <v>9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720</v>
      </c>
      <c r="C77" s="19">
        <v>100</v>
      </c>
      <c r="D77" s="19">
        <v>277</v>
      </c>
      <c r="E77" s="19">
        <v>243</v>
      </c>
      <c r="F77" s="19">
        <v>44</v>
      </c>
      <c r="G77" s="20">
        <v>56</v>
      </c>
    </row>
    <row r="78" spans="1:7" ht="12.75" customHeight="1" x14ac:dyDescent="0.2">
      <c r="A78" s="7">
        <v>15</v>
      </c>
      <c r="B78" s="19">
        <v>145</v>
      </c>
      <c r="C78" s="21">
        <v>23</v>
      </c>
      <c r="D78" s="21">
        <v>55</v>
      </c>
      <c r="E78" s="21">
        <v>47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146</v>
      </c>
      <c r="C79" s="21">
        <v>20</v>
      </c>
      <c r="D79" s="21">
        <v>56</v>
      </c>
      <c r="E79" s="21">
        <v>51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146</v>
      </c>
      <c r="C80" s="21">
        <v>18</v>
      </c>
      <c r="D80" s="21">
        <v>57</v>
      </c>
      <c r="E80" s="21">
        <v>52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143</v>
      </c>
      <c r="C81" s="21">
        <v>19</v>
      </c>
      <c r="D81" s="21">
        <v>55</v>
      </c>
      <c r="E81" s="21">
        <v>49</v>
      </c>
      <c r="F81" s="21">
        <v>9</v>
      </c>
      <c r="G81" s="22">
        <v>11</v>
      </c>
    </row>
    <row r="82" spans="1:7" ht="12.75" customHeight="1" x14ac:dyDescent="0.2">
      <c r="A82" s="7">
        <v>19</v>
      </c>
      <c r="B82" s="19">
        <v>140</v>
      </c>
      <c r="C82" s="21">
        <v>20</v>
      </c>
      <c r="D82" s="21">
        <v>54</v>
      </c>
      <c r="E82" s="21">
        <v>44</v>
      </c>
      <c r="F82" s="21">
        <v>10</v>
      </c>
      <c r="G82" s="22">
        <v>12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628</v>
      </c>
      <c r="C84" s="21">
        <v>112</v>
      </c>
      <c r="D84" s="21">
        <v>247</v>
      </c>
      <c r="E84" s="21">
        <v>161</v>
      </c>
      <c r="F84" s="21">
        <v>52</v>
      </c>
      <c r="G84" s="22">
        <v>56</v>
      </c>
    </row>
    <row r="85" spans="1:7" ht="12.75" customHeight="1" x14ac:dyDescent="0.2">
      <c r="A85" s="5" t="s">
        <v>7</v>
      </c>
      <c r="B85" s="19">
        <v>585</v>
      </c>
      <c r="C85" s="21">
        <v>106</v>
      </c>
      <c r="D85" s="21">
        <v>209</v>
      </c>
      <c r="E85" s="21">
        <v>180</v>
      </c>
      <c r="F85" s="21">
        <v>35</v>
      </c>
      <c r="G85" s="22">
        <v>55</v>
      </c>
    </row>
    <row r="86" spans="1:7" ht="12.75" customHeight="1" x14ac:dyDescent="0.2">
      <c r="A86" s="5" t="s">
        <v>8</v>
      </c>
      <c r="B86" s="19">
        <v>606</v>
      </c>
      <c r="C86" s="21">
        <v>99</v>
      </c>
      <c r="D86" s="21">
        <v>241</v>
      </c>
      <c r="E86" s="21">
        <v>165</v>
      </c>
      <c r="F86" s="21">
        <v>47</v>
      </c>
      <c r="G86" s="22">
        <v>54</v>
      </c>
    </row>
    <row r="87" spans="1:7" ht="12.75" customHeight="1" x14ac:dyDescent="0.2">
      <c r="A87" s="5" t="s">
        <v>9</v>
      </c>
      <c r="B87" s="19">
        <v>556</v>
      </c>
      <c r="C87" s="21">
        <v>113</v>
      </c>
      <c r="D87" s="21">
        <v>194</v>
      </c>
      <c r="E87" s="21">
        <v>165</v>
      </c>
      <c r="F87" s="21">
        <v>44</v>
      </c>
      <c r="G87" s="22">
        <v>40</v>
      </c>
    </row>
    <row r="88" spans="1:7" ht="12.75" customHeight="1" x14ac:dyDescent="0.2">
      <c r="A88" s="5" t="s">
        <v>10</v>
      </c>
      <c r="B88" s="19">
        <v>524</v>
      </c>
      <c r="C88" s="21">
        <v>106</v>
      </c>
      <c r="D88" s="21">
        <v>198</v>
      </c>
      <c r="E88" s="21">
        <v>152</v>
      </c>
      <c r="F88" s="21">
        <v>36</v>
      </c>
      <c r="G88" s="22">
        <v>32</v>
      </c>
    </row>
    <row r="89" spans="1:7" ht="12.75" customHeight="1" x14ac:dyDescent="0.2">
      <c r="A89" s="5" t="s">
        <v>11</v>
      </c>
      <c r="B89" s="19">
        <v>485</v>
      </c>
      <c r="C89" s="21">
        <v>119</v>
      </c>
      <c r="D89" s="21">
        <v>142</v>
      </c>
      <c r="E89" s="21">
        <v>134</v>
      </c>
      <c r="F89" s="21">
        <v>39</v>
      </c>
      <c r="G89" s="22">
        <v>51</v>
      </c>
    </row>
    <row r="90" spans="1:7" ht="12.75" customHeight="1" x14ac:dyDescent="0.2">
      <c r="A90" s="5" t="s">
        <v>12</v>
      </c>
      <c r="B90" s="19">
        <v>436</v>
      </c>
      <c r="C90" s="21">
        <v>112</v>
      </c>
      <c r="D90" s="21">
        <v>109</v>
      </c>
      <c r="E90" s="21">
        <v>139</v>
      </c>
      <c r="F90" s="21">
        <v>32</v>
      </c>
      <c r="G90" s="22">
        <v>44</v>
      </c>
    </row>
    <row r="91" spans="1:7" ht="12.75" customHeight="1" x14ac:dyDescent="0.2">
      <c r="A91" s="5" t="s">
        <v>13</v>
      </c>
      <c r="B91" s="19">
        <v>398</v>
      </c>
      <c r="C91" s="21">
        <v>85</v>
      </c>
      <c r="D91" s="21">
        <v>133</v>
      </c>
      <c r="E91" s="21">
        <v>97</v>
      </c>
      <c r="F91" s="21">
        <v>38</v>
      </c>
      <c r="G91" s="22">
        <v>45</v>
      </c>
    </row>
    <row r="92" spans="1:7" ht="12.75" customHeight="1" x14ac:dyDescent="0.2">
      <c r="A92" s="5" t="s">
        <v>14</v>
      </c>
      <c r="B92" s="19">
        <v>353</v>
      </c>
      <c r="C92" s="21">
        <v>89</v>
      </c>
      <c r="D92" s="21">
        <v>80</v>
      </c>
      <c r="E92" s="21">
        <v>104</v>
      </c>
      <c r="F92" s="21">
        <v>31</v>
      </c>
      <c r="G92" s="22">
        <v>49</v>
      </c>
    </row>
    <row r="93" spans="1:7" ht="12.75" customHeight="1" x14ac:dyDescent="0.2">
      <c r="A93" s="5" t="s">
        <v>15</v>
      </c>
      <c r="B93" s="19">
        <v>285</v>
      </c>
      <c r="C93" s="21">
        <v>68</v>
      </c>
      <c r="D93" s="21">
        <v>70</v>
      </c>
      <c r="E93" s="21">
        <v>79</v>
      </c>
      <c r="F93" s="21">
        <v>30</v>
      </c>
      <c r="G93" s="22">
        <v>38</v>
      </c>
    </row>
    <row r="94" spans="1:7" ht="12.75" customHeight="1" x14ac:dyDescent="0.2">
      <c r="A94" s="5" t="s">
        <v>16</v>
      </c>
      <c r="B94" s="19">
        <v>201</v>
      </c>
      <c r="C94" s="21">
        <v>49</v>
      </c>
      <c r="D94" s="21">
        <v>64</v>
      </c>
      <c r="E94" s="21">
        <v>47</v>
      </c>
      <c r="F94" s="21">
        <v>23</v>
      </c>
      <c r="G94" s="22">
        <v>18</v>
      </c>
    </row>
    <row r="95" spans="1:7" ht="12.75" customHeight="1" x14ac:dyDescent="0.2">
      <c r="A95" s="5" t="s">
        <v>17</v>
      </c>
      <c r="B95" s="19">
        <v>130</v>
      </c>
      <c r="C95" s="21">
        <v>32</v>
      </c>
      <c r="D95" s="21">
        <v>31</v>
      </c>
      <c r="E95" s="21">
        <v>38</v>
      </c>
      <c r="F95" s="21">
        <v>9</v>
      </c>
      <c r="G95" s="22">
        <v>20</v>
      </c>
    </row>
    <row r="96" spans="1:7" ht="12.75" customHeight="1" x14ac:dyDescent="0.2">
      <c r="A96" s="4" t="s">
        <v>18</v>
      </c>
      <c r="B96" s="19">
        <v>73</v>
      </c>
      <c r="C96" s="21">
        <v>16</v>
      </c>
      <c r="D96" s="21">
        <v>22</v>
      </c>
      <c r="E96" s="21">
        <v>19</v>
      </c>
      <c r="F96" s="21">
        <v>9</v>
      </c>
      <c r="G96" s="22">
        <v>7</v>
      </c>
    </row>
    <row r="97" spans="1:7" ht="12.75" customHeight="1" x14ac:dyDescent="0.2">
      <c r="A97" s="4" t="s">
        <v>19</v>
      </c>
      <c r="B97" s="19">
        <v>39</v>
      </c>
      <c r="C97" s="21">
        <v>11</v>
      </c>
      <c r="D97" s="21">
        <v>10</v>
      </c>
      <c r="E97" s="21">
        <v>11</v>
      </c>
      <c r="F97" s="21">
        <v>3</v>
      </c>
      <c r="G97" s="22">
        <v>4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6537</v>
      </c>
      <c r="C99" s="19">
        <v>1298</v>
      </c>
      <c r="D99" s="19">
        <v>2282</v>
      </c>
      <c r="E99" s="19">
        <v>1808</v>
      </c>
      <c r="F99" s="19">
        <v>503</v>
      </c>
      <c r="G99" s="20">
        <v>646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378</v>
      </c>
      <c r="C101" s="19">
        <v>54</v>
      </c>
      <c r="D101" s="19">
        <v>169</v>
      </c>
      <c r="E101" s="19">
        <v>112</v>
      </c>
      <c r="F101" s="19">
        <v>20</v>
      </c>
      <c r="G101" s="20">
        <v>23</v>
      </c>
    </row>
    <row r="102" spans="1:7" ht="12.75" customHeight="1" x14ac:dyDescent="0.2">
      <c r="A102" s="5">
        <v>0</v>
      </c>
      <c r="B102" s="19">
        <v>73</v>
      </c>
      <c r="C102" s="21">
        <v>9</v>
      </c>
      <c r="D102" s="21">
        <v>35</v>
      </c>
      <c r="E102" s="21">
        <v>21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74</v>
      </c>
      <c r="C103" s="21">
        <v>10</v>
      </c>
      <c r="D103" s="21">
        <v>34</v>
      </c>
      <c r="E103" s="21">
        <v>22</v>
      </c>
      <c r="F103" s="21">
        <v>4</v>
      </c>
      <c r="G103" s="22">
        <v>4</v>
      </c>
    </row>
    <row r="104" spans="1:7" ht="12.75" customHeight="1" x14ac:dyDescent="0.2">
      <c r="A104" s="5">
        <v>2</v>
      </c>
      <c r="B104" s="19">
        <v>75</v>
      </c>
      <c r="C104" s="21">
        <v>11</v>
      </c>
      <c r="D104" s="21">
        <v>33</v>
      </c>
      <c r="E104" s="21">
        <v>22</v>
      </c>
      <c r="F104" s="21">
        <v>4</v>
      </c>
      <c r="G104" s="22">
        <v>5</v>
      </c>
    </row>
    <row r="105" spans="1:7" ht="12.75" customHeight="1" x14ac:dyDescent="0.2">
      <c r="A105" s="5">
        <v>3</v>
      </c>
      <c r="B105" s="19">
        <v>77</v>
      </c>
      <c r="C105" s="21">
        <v>12</v>
      </c>
      <c r="D105" s="21">
        <v>33</v>
      </c>
      <c r="E105" s="21">
        <v>23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79</v>
      </c>
      <c r="C106" s="21">
        <v>12</v>
      </c>
      <c r="D106" s="21">
        <v>34</v>
      </c>
      <c r="E106" s="21">
        <v>24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435</v>
      </c>
      <c r="C108" s="19">
        <v>68</v>
      </c>
      <c r="D108" s="19">
        <v>173</v>
      </c>
      <c r="E108" s="19">
        <v>138</v>
      </c>
      <c r="F108" s="19">
        <v>24</v>
      </c>
      <c r="G108" s="20">
        <v>32</v>
      </c>
    </row>
    <row r="109" spans="1:7" ht="12.75" customHeight="1" x14ac:dyDescent="0.2">
      <c r="A109" s="5">
        <v>5</v>
      </c>
      <c r="B109" s="19">
        <v>81</v>
      </c>
      <c r="C109" s="21">
        <v>13</v>
      </c>
      <c r="D109" s="21">
        <v>33</v>
      </c>
      <c r="E109" s="21">
        <v>25</v>
      </c>
      <c r="F109" s="21">
        <v>4</v>
      </c>
      <c r="G109" s="22">
        <v>6</v>
      </c>
    </row>
    <row r="110" spans="1:7" ht="12.75" customHeight="1" x14ac:dyDescent="0.2">
      <c r="A110" s="5">
        <v>6</v>
      </c>
      <c r="B110" s="19">
        <v>84</v>
      </c>
      <c r="C110" s="21">
        <v>13</v>
      </c>
      <c r="D110" s="21">
        <v>34</v>
      </c>
      <c r="E110" s="21">
        <v>26</v>
      </c>
      <c r="F110" s="21">
        <v>5</v>
      </c>
      <c r="G110" s="22">
        <v>6</v>
      </c>
    </row>
    <row r="111" spans="1:7" ht="12.75" customHeight="1" x14ac:dyDescent="0.2">
      <c r="A111" s="5">
        <v>7</v>
      </c>
      <c r="B111" s="19">
        <v>87</v>
      </c>
      <c r="C111" s="21">
        <v>14</v>
      </c>
      <c r="D111" s="21">
        <v>34</v>
      </c>
      <c r="E111" s="21">
        <v>28</v>
      </c>
      <c r="F111" s="21">
        <v>5</v>
      </c>
      <c r="G111" s="22">
        <v>6</v>
      </c>
    </row>
    <row r="112" spans="1:7" ht="12.75" customHeight="1" x14ac:dyDescent="0.2">
      <c r="A112" s="5">
        <v>8</v>
      </c>
      <c r="B112" s="19">
        <v>90</v>
      </c>
      <c r="C112" s="21">
        <v>14</v>
      </c>
      <c r="D112" s="21">
        <v>35</v>
      </c>
      <c r="E112" s="21">
        <v>29</v>
      </c>
      <c r="F112" s="21">
        <v>5</v>
      </c>
      <c r="G112" s="22">
        <v>7</v>
      </c>
    </row>
    <row r="113" spans="1:7" ht="12.75" customHeight="1" x14ac:dyDescent="0.2">
      <c r="A113" s="5">
        <v>9</v>
      </c>
      <c r="B113" s="19">
        <v>93</v>
      </c>
      <c r="C113" s="21">
        <v>14</v>
      </c>
      <c r="D113" s="21">
        <v>37</v>
      </c>
      <c r="E113" s="21">
        <v>30</v>
      </c>
      <c r="F113" s="21">
        <v>5</v>
      </c>
      <c r="G113" s="22">
        <v>7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537</v>
      </c>
      <c r="C115" s="19">
        <v>80</v>
      </c>
      <c r="D115" s="19">
        <v>214</v>
      </c>
      <c r="E115" s="19">
        <v>168</v>
      </c>
      <c r="F115" s="19">
        <v>32</v>
      </c>
      <c r="G115" s="20">
        <v>43</v>
      </c>
    </row>
    <row r="116" spans="1:7" ht="12.75" customHeight="1" x14ac:dyDescent="0.2">
      <c r="A116" s="5">
        <v>10</v>
      </c>
      <c r="B116" s="19">
        <v>99</v>
      </c>
      <c r="C116" s="21">
        <v>15</v>
      </c>
      <c r="D116" s="21">
        <v>39</v>
      </c>
      <c r="E116" s="21">
        <v>31</v>
      </c>
      <c r="F116" s="21">
        <v>6</v>
      </c>
      <c r="G116" s="22">
        <v>8</v>
      </c>
    </row>
    <row r="117" spans="1:7" ht="12.75" customHeight="1" x14ac:dyDescent="0.2">
      <c r="A117" s="5">
        <v>11</v>
      </c>
      <c r="B117" s="19">
        <v>105</v>
      </c>
      <c r="C117" s="21">
        <v>16</v>
      </c>
      <c r="D117" s="21">
        <v>42</v>
      </c>
      <c r="E117" s="21">
        <v>33</v>
      </c>
      <c r="F117" s="21">
        <v>6</v>
      </c>
      <c r="G117" s="22">
        <v>8</v>
      </c>
    </row>
    <row r="118" spans="1:7" ht="12.75" customHeight="1" x14ac:dyDescent="0.2">
      <c r="A118" s="5">
        <v>12</v>
      </c>
      <c r="B118" s="19">
        <v>109</v>
      </c>
      <c r="C118" s="21">
        <v>16</v>
      </c>
      <c r="D118" s="21">
        <v>44</v>
      </c>
      <c r="E118" s="21">
        <v>34</v>
      </c>
      <c r="F118" s="21">
        <v>6</v>
      </c>
      <c r="G118" s="22">
        <v>9</v>
      </c>
    </row>
    <row r="119" spans="1:7" ht="12.75" customHeight="1" x14ac:dyDescent="0.2">
      <c r="A119" s="5">
        <v>13</v>
      </c>
      <c r="B119" s="19">
        <v>111</v>
      </c>
      <c r="C119" s="21">
        <v>16</v>
      </c>
      <c r="D119" s="21">
        <v>44</v>
      </c>
      <c r="E119" s="21">
        <v>35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113</v>
      </c>
      <c r="C120" s="21">
        <v>17</v>
      </c>
      <c r="D120" s="21">
        <v>45</v>
      </c>
      <c r="E120" s="21">
        <v>35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567</v>
      </c>
      <c r="C122" s="19">
        <v>84</v>
      </c>
      <c r="D122" s="19">
        <v>228</v>
      </c>
      <c r="E122" s="19">
        <v>171</v>
      </c>
      <c r="F122" s="19">
        <v>38</v>
      </c>
      <c r="G122" s="20">
        <v>46</v>
      </c>
    </row>
    <row r="123" spans="1:7" ht="12.75" customHeight="1" x14ac:dyDescent="0.2">
      <c r="A123" s="7">
        <v>15</v>
      </c>
      <c r="B123" s="19">
        <v>114</v>
      </c>
      <c r="C123" s="35">
        <v>17</v>
      </c>
      <c r="D123" s="35">
        <v>45</v>
      </c>
      <c r="E123" s="35">
        <v>36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115</v>
      </c>
      <c r="C124" s="35">
        <v>17</v>
      </c>
      <c r="D124" s="35">
        <v>46</v>
      </c>
      <c r="E124" s="35">
        <v>36</v>
      </c>
      <c r="F124" s="35">
        <v>7</v>
      </c>
      <c r="G124" s="39">
        <v>9</v>
      </c>
    </row>
    <row r="125" spans="1:7" ht="12.75" customHeight="1" x14ac:dyDescent="0.2">
      <c r="A125" s="7">
        <v>17</v>
      </c>
      <c r="B125" s="19">
        <v>115</v>
      </c>
      <c r="C125" s="35">
        <v>17</v>
      </c>
      <c r="D125" s="35">
        <v>47</v>
      </c>
      <c r="E125" s="35">
        <v>35</v>
      </c>
      <c r="F125" s="35">
        <v>7</v>
      </c>
      <c r="G125" s="39">
        <v>9</v>
      </c>
    </row>
    <row r="126" spans="1:7" ht="12.75" customHeight="1" x14ac:dyDescent="0.2">
      <c r="A126" s="7">
        <v>18</v>
      </c>
      <c r="B126" s="19">
        <v>113</v>
      </c>
      <c r="C126" s="35">
        <v>17</v>
      </c>
      <c r="D126" s="35">
        <v>46</v>
      </c>
      <c r="E126" s="35">
        <v>33</v>
      </c>
      <c r="F126" s="35">
        <v>8</v>
      </c>
      <c r="G126" s="39">
        <v>9</v>
      </c>
    </row>
    <row r="127" spans="1:7" ht="12.75" customHeight="1" x14ac:dyDescent="0.2">
      <c r="A127" s="7">
        <v>19</v>
      </c>
      <c r="B127" s="19">
        <v>110</v>
      </c>
      <c r="C127" s="35">
        <v>16</v>
      </c>
      <c r="D127" s="35">
        <v>44</v>
      </c>
      <c r="E127" s="35">
        <v>31</v>
      </c>
      <c r="F127" s="35">
        <v>9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496</v>
      </c>
      <c r="C129" s="35">
        <v>76</v>
      </c>
      <c r="D129" s="35">
        <v>197</v>
      </c>
      <c r="E129" s="35">
        <v>121</v>
      </c>
      <c r="F129" s="35">
        <v>46</v>
      </c>
      <c r="G129" s="39">
        <v>56</v>
      </c>
    </row>
    <row r="130" spans="1:7" ht="12.75" customHeight="1" x14ac:dyDescent="0.2">
      <c r="A130" s="5" t="s">
        <v>7</v>
      </c>
      <c r="B130" s="19">
        <v>464</v>
      </c>
      <c r="C130" s="35">
        <v>86</v>
      </c>
      <c r="D130" s="35">
        <v>189</v>
      </c>
      <c r="E130" s="35">
        <v>119</v>
      </c>
      <c r="F130" s="35">
        <v>26</v>
      </c>
      <c r="G130" s="39">
        <v>44</v>
      </c>
    </row>
    <row r="131" spans="1:7" ht="12.75" customHeight="1" x14ac:dyDescent="0.2">
      <c r="A131" s="5" t="s">
        <v>8</v>
      </c>
      <c r="B131" s="19">
        <v>478</v>
      </c>
      <c r="C131" s="35">
        <v>117</v>
      </c>
      <c r="D131" s="35">
        <v>165</v>
      </c>
      <c r="E131" s="35">
        <v>110</v>
      </c>
      <c r="F131" s="35">
        <v>41</v>
      </c>
      <c r="G131" s="39">
        <v>45</v>
      </c>
    </row>
    <row r="132" spans="1:7" ht="12.75" customHeight="1" x14ac:dyDescent="0.2">
      <c r="A132" s="5" t="s">
        <v>9</v>
      </c>
      <c r="B132" s="19">
        <v>444</v>
      </c>
      <c r="C132" s="35">
        <v>82</v>
      </c>
      <c r="D132" s="35">
        <v>172</v>
      </c>
      <c r="E132" s="35">
        <v>119</v>
      </c>
      <c r="F132" s="35">
        <v>31</v>
      </c>
      <c r="G132" s="39">
        <v>40</v>
      </c>
    </row>
    <row r="133" spans="1:7" ht="12.75" customHeight="1" x14ac:dyDescent="0.2">
      <c r="A133" s="5" t="s">
        <v>10</v>
      </c>
      <c r="B133" s="19">
        <v>432</v>
      </c>
      <c r="C133" s="35">
        <v>90</v>
      </c>
      <c r="D133" s="35">
        <v>143</v>
      </c>
      <c r="E133" s="35">
        <v>117</v>
      </c>
      <c r="F133" s="35">
        <v>34</v>
      </c>
      <c r="G133" s="39">
        <v>48</v>
      </c>
    </row>
    <row r="134" spans="1:7" ht="12.75" customHeight="1" x14ac:dyDescent="0.2">
      <c r="A134" s="5" t="s">
        <v>11</v>
      </c>
      <c r="B134" s="19">
        <v>413</v>
      </c>
      <c r="C134" s="35">
        <v>93</v>
      </c>
      <c r="D134" s="35">
        <v>122</v>
      </c>
      <c r="E134" s="35">
        <v>121</v>
      </c>
      <c r="F134" s="35">
        <v>31</v>
      </c>
      <c r="G134" s="39">
        <v>46</v>
      </c>
    </row>
    <row r="135" spans="1:7" ht="12.75" customHeight="1" x14ac:dyDescent="0.2">
      <c r="A135" s="5" t="s">
        <v>12</v>
      </c>
      <c r="B135" s="19">
        <v>380</v>
      </c>
      <c r="C135" s="35">
        <v>80</v>
      </c>
      <c r="D135" s="35">
        <v>119</v>
      </c>
      <c r="E135" s="35">
        <v>123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360</v>
      </c>
      <c r="C136" s="35">
        <v>71</v>
      </c>
      <c r="D136" s="35">
        <v>113</v>
      </c>
      <c r="E136" s="35">
        <v>84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329</v>
      </c>
      <c r="C137" s="35">
        <v>99</v>
      </c>
      <c r="D137" s="35">
        <v>100</v>
      </c>
      <c r="E137" s="35">
        <v>69</v>
      </c>
      <c r="F137" s="35">
        <v>31</v>
      </c>
      <c r="G137" s="39">
        <v>30</v>
      </c>
    </row>
    <row r="138" spans="1:7" ht="12.75" customHeight="1" x14ac:dyDescent="0.2">
      <c r="A138" s="5" t="s">
        <v>15</v>
      </c>
      <c r="B138" s="19">
        <v>273</v>
      </c>
      <c r="C138" s="35">
        <v>75</v>
      </c>
      <c r="D138" s="35">
        <v>60</v>
      </c>
      <c r="E138" s="35">
        <v>62</v>
      </c>
      <c r="F138" s="35">
        <v>44</v>
      </c>
      <c r="G138" s="39">
        <v>32</v>
      </c>
    </row>
    <row r="139" spans="1:7" ht="12.75" customHeight="1" x14ac:dyDescent="0.2">
      <c r="A139" s="5" t="s">
        <v>16</v>
      </c>
      <c r="B139" s="19">
        <v>208</v>
      </c>
      <c r="C139" s="35">
        <v>55</v>
      </c>
      <c r="D139" s="35">
        <v>56</v>
      </c>
      <c r="E139" s="35">
        <v>63</v>
      </c>
      <c r="F139" s="35">
        <v>11</v>
      </c>
      <c r="G139" s="39">
        <v>23</v>
      </c>
    </row>
    <row r="140" spans="1:7" ht="12.75" customHeight="1" x14ac:dyDescent="0.2">
      <c r="A140" s="5" t="s">
        <v>17</v>
      </c>
      <c r="B140" s="19">
        <v>142</v>
      </c>
      <c r="C140" s="35">
        <v>31</v>
      </c>
      <c r="D140" s="35">
        <v>25</v>
      </c>
      <c r="E140" s="35">
        <v>47</v>
      </c>
      <c r="F140" s="35">
        <v>19</v>
      </c>
      <c r="G140" s="39">
        <v>20</v>
      </c>
    </row>
    <row r="141" spans="1:7" ht="12.75" customHeight="1" x14ac:dyDescent="0.2">
      <c r="A141" s="4" t="s">
        <v>18</v>
      </c>
      <c r="B141" s="19">
        <v>99</v>
      </c>
      <c r="C141" s="35">
        <v>19</v>
      </c>
      <c r="D141" s="35">
        <v>27</v>
      </c>
      <c r="E141" s="35">
        <v>31</v>
      </c>
      <c r="F141" s="35">
        <v>4</v>
      </c>
      <c r="G141" s="39">
        <v>18</v>
      </c>
    </row>
    <row r="142" spans="1:7" ht="12.75" customHeight="1" x14ac:dyDescent="0.2">
      <c r="A142" s="4" t="s">
        <v>19</v>
      </c>
      <c r="B142" s="19">
        <v>102</v>
      </c>
      <c r="C142" s="35">
        <v>38</v>
      </c>
      <c r="D142" s="35">
        <v>10</v>
      </c>
      <c r="E142" s="35">
        <v>33</v>
      </c>
      <c r="F142" s="35">
        <v>9</v>
      </c>
      <c r="G142" s="39">
        <v>12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75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39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36"/>
      <c r="C3" s="36"/>
      <c r="D3" s="36"/>
      <c r="E3" s="36"/>
      <c r="F3" s="36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14358</v>
      </c>
      <c r="C7" s="19">
        <v>2810</v>
      </c>
      <c r="D7" s="19">
        <v>5032</v>
      </c>
      <c r="E7" s="19">
        <v>4087</v>
      </c>
      <c r="F7" s="19">
        <v>1090</v>
      </c>
      <c r="G7" s="20">
        <v>1339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846</v>
      </c>
      <c r="C9" s="19">
        <v>120</v>
      </c>
      <c r="D9" s="19">
        <v>356</v>
      </c>
      <c r="E9" s="19">
        <v>261</v>
      </c>
      <c r="F9" s="19">
        <v>49</v>
      </c>
      <c r="G9" s="20">
        <v>60</v>
      </c>
    </row>
    <row r="10" spans="1:8" ht="12.75" customHeight="1" x14ac:dyDescent="0.2">
      <c r="A10" s="5">
        <v>0</v>
      </c>
      <c r="B10" s="19">
        <v>164</v>
      </c>
      <c r="C10" s="19">
        <v>25</v>
      </c>
      <c r="D10" s="19">
        <v>68</v>
      </c>
      <c r="E10" s="19">
        <v>45</v>
      </c>
      <c r="F10" s="19">
        <v>12</v>
      </c>
      <c r="G10" s="20">
        <v>14</v>
      </c>
    </row>
    <row r="11" spans="1:8" ht="12.75" customHeight="1" x14ac:dyDescent="0.2">
      <c r="A11" s="5">
        <v>1</v>
      </c>
      <c r="B11" s="19">
        <v>166</v>
      </c>
      <c r="C11" s="19">
        <v>24</v>
      </c>
      <c r="D11" s="19">
        <v>70</v>
      </c>
      <c r="E11" s="19">
        <v>49</v>
      </c>
      <c r="F11" s="19">
        <v>11</v>
      </c>
      <c r="G11" s="20">
        <v>12</v>
      </c>
    </row>
    <row r="12" spans="1:8" ht="12.75" customHeight="1" x14ac:dyDescent="0.2">
      <c r="A12" s="5">
        <v>2</v>
      </c>
      <c r="B12" s="19">
        <v>169</v>
      </c>
      <c r="C12" s="19">
        <v>24</v>
      </c>
      <c r="D12" s="19">
        <v>71</v>
      </c>
      <c r="E12" s="19">
        <v>53</v>
      </c>
      <c r="F12" s="19">
        <v>9</v>
      </c>
      <c r="G12" s="20">
        <v>12</v>
      </c>
    </row>
    <row r="13" spans="1:8" ht="12.75" customHeight="1" x14ac:dyDescent="0.2">
      <c r="A13" s="5">
        <v>3</v>
      </c>
      <c r="B13" s="19">
        <v>171</v>
      </c>
      <c r="C13" s="19">
        <v>23</v>
      </c>
      <c r="D13" s="19">
        <v>72</v>
      </c>
      <c r="E13" s="19">
        <v>56</v>
      </c>
      <c r="F13" s="19">
        <v>9</v>
      </c>
      <c r="G13" s="20">
        <v>11</v>
      </c>
    </row>
    <row r="14" spans="1:8" ht="12.75" customHeight="1" x14ac:dyDescent="0.2">
      <c r="A14" s="5">
        <v>4</v>
      </c>
      <c r="B14" s="19">
        <v>176</v>
      </c>
      <c r="C14" s="19">
        <v>24</v>
      </c>
      <c r="D14" s="19">
        <v>75</v>
      </c>
      <c r="E14" s="19">
        <v>58</v>
      </c>
      <c r="F14" s="19">
        <v>8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957</v>
      </c>
      <c r="C16" s="19">
        <v>149</v>
      </c>
      <c r="D16" s="19">
        <v>394</v>
      </c>
      <c r="E16" s="19">
        <v>304</v>
      </c>
      <c r="F16" s="19">
        <v>49</v>
      </c>
      <c r="G16" s="20">
        <v>61</v>
      </c>
    </row>
    <row r="17" spans="1:7" ht="12.75" customHeight="1" x14ac:dyDescent="0.2">
      <c r="A17" s="5">
        <v>5</v>
      </c>
      <c r="B17" s="19">
        <v>180</v>
      </c>
      <c r="C17" s="19">
        <v>26</v>
      </c>
      <c r="D17" s="19">
        <v>76</v>
      </c>
      <c r="E17" s="19">
        <v>59</v>
      </c>
      <c r="F17" s="19">
        <v>8</v>
      </c>
      <c r="G17" s="20">
        <v>11</v>
      </c>
    </row>
    <row r="18" spans="1:7" ht="12.75" customHeight="1" x14ac:dyDescent="0.2">
      <c r="A18" s="5">
        <v>6</v>
      </c>
      <c r="B18" s="19">
        <v>185</v>
      </c>
      <c r="C18" s="19">
        <v>28</v>
      </c>
      <c r="D18" s="19">
        <v>76</v>
      </c>
      <c r="E18" s="19">
        <v>60</v>
      </c>
      <c r="F18" s="19">
        <v>9</v>
      </c>
      <c r="G18" s="20">
        <v>12</v>
      </c>
    </row>
    <row r="19" spans="1:7" ht="12.75" customHeight="1" x14ac:dyDescent="0.2">
      <c r="A19" s="5">
        <v>7</v>
      </c>
      <c r="B19" s="19">
        <v>191</v>
      </c>
      <c r="C19" s="19">
        <v>29</v>
      </c>
      <c r="D19" s="19">
        <v>79</v>
      </c>
      <c r="E19" s="19">
        <v>61</v>
      </c>
      <c r="F19" s="19">
        <v>10</v>
      </c>
      <c r="G19" s="20">
        <v>12</v>
      </c>
    </row>
    <row r="20" spans="1:7" ht="12.75" customHeight="1" x14ac:dyDescent="0.2">
      <c r="A20" s="5">
        <v>8</v>
      </c>
      <c r="B20" s="19">
        <v>198</v>
      </c>
      <c r="C20" s="19">
        <v>32</v>
      </c>
      <c r="D20" s="19">
        <v>81</v>
      </c>
      <c r="E20" s="19">
        <v>62</v>
      </c>
      <c r="F20" s="19">
        <v>11</v>
      </c>
      <c r="G20" s="20">
        <v>12</v>
      </c>
    </row>
    <row r="21" spans="1:7" ht="12.75" customHeight="1" x14ac:dyDescent="0.2">
      <c r="A21" s="5">
        <v>9</v>
      </c>
      <c r="B21" s="19">
        <v>203</v>
      </c>
      <c r="C21" s="19">
        <v>34</v>
      </c>
      <c r="D21" s="19">
        <v>82</v>
      </c>
      <c r="E21" s="19">
        <v>62</v>
      </c>
      <c r="F21" s="19">
        <v>11</v>
      </c>
      <c r="G21" s="20">
        <v>14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1174</v>
      </c>
      <c r="C23" s="19">
        <v>205</v>
      </c>
      <c r="D23" s="19">
        <v>461</v>
      </c>
      <c r="E23" s="19">
        <v>347</v>
      </c>
      <c r="F23" s="19">
        <v>75</v>
      </c>
      <c r="G23" s="20">
        <v>86</v>
      </c>
    </row>
    <row r="24" spans="1:7" ht="12.75" customHeight="1" x14ac:dyDescent="0.2">
      <c r="A24" s="5">
        <v>10</v>
      </c>
      <c r="B24" s="19">
        <v>212</v>
      </c>
      <c r="C24" s="19">
        <v>37</v>
      </c>
      <c r="D24" s="19">
        <v>84</v>
      </c>
      <c r="E24" s="19">
        <v>64</v>
      </c>
      <c r="F24" s="19">
        <v>12</v>
      </c>
      <c r="G24" s="20">
        <v>15</v>
      </c>
    </row>
    <row r="25" spans="1:7" ht="12.75" customHeight="1" x14ac:dyDescent="0.2">
      <c r="A25" s="5">
        <v>11</v>
      </c>
      <c r="B25" s="19">
        <v>225</v>
      </c>
      <c r="C25" s="19">
        <v>41</v>
      </c>
      <c r="D25" s="19">
        <v>87</v>
      </c>
      <c r="E25" s="19">
        <v>65</v>
      </c>
      <c r="F25" s="19">
        <v>15</v>
      </c>
      <c r="G25" s="20">
        <v>17</v>
      </c>
    </row>
    <row r="26" spans="1:7" ht="12.75" customHeight="1" x14ac:dyDescent="0.2">
      <c r="A26" s="5">
        <v>12</v>
      </c>
      <c r="B26" s="19">
        <v>238</v>
      </c>
      <c r="C26" s="19">
        <v>43</v>
      </c>
      <c r="D26" s="19">
        <v>94</v>
      </c>
      <c r="E26" s="19">
        <v>68</v>
      </c>
      <c r="F26" s="19">
        <v>16</v>
      </c>
      <c r="G26" s="20">
        <v>17</v>
      </c>
    </row>
    <row r="27" spans="1:7" ht="12.75" customHeight="1" x14ac:dyDescent="0.2">
      <c r="A27" s="5">
        <v>13</v>
      </c>
      <c r="B27" s="19">
        <v>247</v>
      </c>
      <c r="C27" s="19">
        <v>43</v>
      </c>
      <c r="D27" s="19">
        <v>98</v>
      </c>
      <c r="E27" s="19">
        <v>72</v>
      </c>
      <c r="F27" s="19">
        <v>16</v>
      </c>
      <c r="G27" s="20">
        <v>18</v>
      </c>
    </row>
    <row r="28" spans="1:7" ht="12.75" customHeight="1" x14ac:dyDescent="0.2">
      <c r="A28" s="5">
        <v>14</v>
      </c>
      <c r="B28" s="19">
        <v>252</v>
      </c>
      <c r="C28" s="19">
        <v>41</v>
      </c>
      <c r="D28" s="19">
        <v>98</v>
      </c>
      <c r="E28" s="19">
        <v>78</v>
      </c>
      <c r="F28" s="19">
        <v>16</v>
      </c>
      <c r="G28" s="20">
        <v>19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1290</v>
      </c>
      <c r="C30" s="19">
        <v>184</v>
      </c>
      <c r="D30" s="19">
        <v>508</v>
      </c>
      <c r="E30" s="19">
        <v>415</v>
      </c>
      <c r="F30" s="19">
        <v>82</v>
      </c>
      <c r="G30" s="20">
        <v>101</v>
      </c>
    </row>
    <row r="31" spans="1:7" ht="12.75" customHeight="1" x14ac:dyDescent="0.2">
      <c r="A31" s="7">
        <v>15</v>
      </c>
      <c r="B31" s="19">
        <v>256</v>
      </c>
      <c r="C31" s="19">
        <v>39</v>
      </c>
      <c r="D31" s="19">
        <v>99</v>
      </c>
      <c r="E31" s="19">
        <v>82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258</v>
      </c>
      <c r="C32" s="19">
        <v>36</v>
      </c>
      <c r="D32" s="19">
        <v>103</v>
      </c>
      <c r="E32" s="19">
        <v>85</v>
      </c>
      <c r="F32" s="19">
        <v>15</v>
      </c>
      <c r="G32" s="20">
        <v>19</v>
      </c>
    </row>
    <row r="33" spans="1:8" s="12" customFormat="1" ht="12.75" customHeight="1" x14ac:dyDescent="0.2">
      <c r="A33" s="7">
        <v>17</v>
      </c>
      <c r="B33" s="19">
        <v>261</v>
      </c>
      <c r="C33" s="19">
        <v>35</v>
      </c>
      <c r="D33" s="19">
        <v>104</v>
      </c>
      <c r="E33" s="19">
        <v>87</v>
      </c>
      <c r="F33" s="19">
        <v>15</v>
      </c>
      <c r="G33" s="20">
        <v>20</v>
      </c>
      <c r="H33" s="11"/>
    </row>
    <row r="34" spans="1:8" ht="12.75" customHeight="1" x14ac:dyDescent="0.2">
      <c r="A34" s="7">
        <v>18</v>
      </c>
      <c r="B34" s="19">
        <v>259</v>
      </c>
      <c r="C34" s="19">
        <v>36</v>
      </c>
      <c r="D34" s="19">
        <v>102</v>
      </c>
      <c r="E34" s="19">
        <v>84</v>
      </c>
      <c r="F34" s="19">
        <v>17</v>
      </c>
      <c r="G34" s="20">
        <v>20</v>
      </c>
    </row>
    <row r="35" spans="1:8" ht="12.75" customHeight="1" x14ac:dyDescent="0.2">
      <c r="A35" s="7">
        <v>19</v>
      </c>
      <c r="B35" s="19">
        <v>256</v>
      </c>
      <c r="C35" s="19">
        <v>38</v>
      </c>
      <c r="D35" s="19">
        <v>100</v>
      </c>
      <c r="E35" s="19">
        <v>77</v>
      </c>
      <c r="F35" s="19">
        <v>19</v>
      </c>
      <c r="G35" s="20">
        <v>22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1159</v>
      </c>
      <c r="C37" s="19">
        <v>192</v>
      </c>
      <c r="D37" s="19">
        <v>455</v>
      </c>
      <c r="E37" s="19">
        <v>293</v>
      </c>
      <c r="F37" s="19">
        <v>105</v>
      </c>
      <c r="G37" s="20">
        <v>114</v>
      </c>
    </row>
    <row r="38" spans="1:8" ht="12.75" customHeight="1" x14ac:dyDescent="0.2">
      <c r="A38" s="5" t="s">
        <v>7</v>
      </c>
      <c r="B38" s="19">
        <v>1048</v>
      </c>
      <c r="C38" s="19">
        <v>191</v>
      </c>
      <c r="D38" s="19">
        <v>402</v>
      </c>
      <c r="E38" s="19">
        <v>299</v>
      </c>
      <c r="F38" s="19">
        <v>60</v>
      </c>
      <c r="G38" s="20">
        <v>96</v>
      </c>
    </row>
    <row r="39" spans="1:8" ht="12.75" customHeight="1" x14ac:dyDescent="0.2">
      <c r="A39" s="5" t="s">
        <v>8</v>
      </c>
      <c r="B39" s="19">
        <v>1079</v>
      </c>
      <c r="C39" s="19">
        <v>215</v>
      </c>
      <c r="D39" s="19">
        <v>405</v>
      </c>
      <c r="E39" s="19">
        <v>273</v>
      </c>
      <c r="F39" s="19">
        <v>87</v>
      </c>
      <c r="G39" s="20">
        <v>99</v>
      </c>
    </row>
    <row r="40" spans="1:8" ht="12.75" customHeight="1" x14ac:dyDescent="0.2">
      <c r="A40" s="5" t="s">
        <v>9</v>
      </c>
      <c r="B40" s="19">
        <v>1021</v>
      </c>
      <c r="C40" s="19">
        <v>197</v>
      </c>
      <c r="D40" s="19">
        <v>374</v>
      </c>
      <c r="E40" s="19">
        <v>290</v>
      </c>
      <c r="F40" s="19">
        <v>77</v>
      </c>
      <c r="G40" s="20">
        <v>83</v>
      </c>
    </row>
    <row r="41" spans="1:8" ht="12.75" customHeight="1" x14ac:dyDescent="0.2">
      <c r="A41" s="5" t="s">
        <v>10</v>
      </c>
      <c r="B41" s="19">
        <v>957</v>
      </c>
      <c r="C41" s="19">
        <v>194</v>
      </c>
      <c r="D41" s="19">
        <v>345</v>
      </c>
      <c r="E41" s="19">
        <v>269</v>
      </c>
      <c r="F41" s="19">
        <v>70</v>
      </c>
      <c r="G41" s="20">
        <v>79</v>
      </c>
    </row>
    <row r="42" spans="1:8" ht="12.75" customHeight="1" x14ac:dyDescent="0.2">
      <c r="A42" s="5" t="s">
        <v>11</v>
      </c>
      <c r="B42" s="19">
        <v>913</v>
      </c>
      <c r="C42" s="19">
        <v>215</v>
      </c>
      <c r="D42" s="19">
        <v>272</v>
      </c>
      <c r="E42" s="19">
        <v>258</v>
      </c>
      <c r="F42" s="19">
        <v>70</v>
      </c>
      <c r="G42" s="20">
        <v>98</v>
      </c>
    </row>
    <row r="43" spans="1:8" ht="12.75" customHeight="1" x14ac:dyDescent="0.2">
      <c r="A43" s="5" t="s">
        <v>12</v>
      </c>
      <c r="B43" s="19">
        <v>830</v>
      </c>
      <c r="C43" s="19">
        <v>193</v>
      </c>
      <c r="D43" s="19">
        <v>236</v>
      </c>
      <c r="E43" s="19">
        <v>265</v>
      </c>
      <c r="F43" s="19">
        <v>56</v>
      </c>
      <c r="G43" s="20">
        <v>80</v>
      </c>
    </row>
    <row r="44" spans="1:8" ht="12.75" customHeight="1" x14ac:dyDescent="0.2">
      <c r="A44" s="5" t="s">
        <v>13</v>
      </c>
      <c r="B44" s="19">
        <v>764</v>
      </c>
      <c r="C44" s="19">
        <v>158</v>
      </c>
      <c r="D44" s="19">
        <v>246</v>
      </c>
      <c r="E44" s="19">
        <v>184</v>
      </c>
      <c r="F44" s="19">
        <v>76</v>
      </c>
      <c r="G44" s="20">
        <v>100</v>
      </c>
    </row>
    <row r="45" spans="1:8" ht="12.75" customHeight="1" x14ac:dyDescent="0.2">
      <c r="A45" s="5" t="s">
        <v>14</v>
      </c>
      <c r="B45" s="19">
        <v>693</v>
      </c>
      <c r="C45" s="19">
        <v>190</v>
      </c>
      <c r="D45" s="19">
        <v>185</v>
      </c>
      <c r="E45" s="19">
        <v>175</v>
      </c>
      <c r="F45" s="19">
        <v>63</v>
      </c>
      <c r="G45" s="20">
        <v>80</v>
      </c>
    </row>
    <row r="46" spans="1:8" ht="12.75" customHeight="1" x14ac:dyDescent="0.2">
      <c r="A46" s="5" t="s">
        <v>15</v>
      </c>
      <c r="B46" s="19">
        <v>577</v>
      </c>
      <c r="C46" s="19">
        <v>148</v>
      </c>
      <c r="D46" s="19">
        <v>133</v>
      </c>
      <c r="E46" s="19">
        <v>149</v>
      </c>
      <c r="F46" s="19">
        <v>75</v>
      </c>
      <c r="G46" s="20">
        <v>72</v>
      </c>
    </row>
    <row r="47" spans="1:8" ht="12.75" customHeight="1" x14ac:dyDescent="0.2">
      <c r="A47" s="5" t="s">
        <v>16</v>
      </c>
      <c r="B47" s="19">
        <v>431</v>
      </c>
      <c r="C47" s="19">
        <v>107</v>
      </c>
      <c r="D47" s="19">
        <v>128</v>
      </c>
      <c r="E47" s="19">
        <v>114</v>
      </c>
      <c r="F47" s="19">
        <v>38</v>
      </c>
      <c r="G47" s="20">
        <v>44</v>
      </c>
    </row>
    <row r="48" spans="1:8" ht="12.75" customHeight="1" x14ac:dyDescent="0.2">
      <c r="A48" s="5" t="s">
        <v>17</v>
      </c>
      <c r="B48" s="19">
        <v>289</v>
      </c>
      <c r="C48" s="19">
        <v>66</v>
      </c>
      <c r="D48" s="19">
        <v>61</v>
      </c>
      <c r="E48" s="19">
        <v>89</v>
      </c>
      <c r="F48" s="19">
        <v>32</v>
      </c>
      <c r="G48" s="20">
        <v>41</v>
      </c>
    </row>
    <row r="49" spans="1:8" ht="12.75" customHeight="1" x14ac:dyDescent="0.2">
      <c r="A49" s="4" t="s">
        <v>18</v>
      </c>
      <c r="B49" s="19">
        <v>179</v>
      </c>
      <c r="C49" s="19">
        <v>36</v>
      </c>
      <c r="D49" s="19">
        <v>49</v>
      </c>
      <c r="E49" s="19">
        <v>54</v>
      </c>
      <c r="F49" s="19">
        <v>13</v>
      </c>
      <c r="G49" s="20">
        <v>27</v>
      </c>
    </row>
    <row r="50" spans="1:8" ht="12.75" customHeight="1" x14ac:dyDescent="0.2">
      <c r="A50" s="4" t="s">
        <v>19</v>
      </c>
      <c r="B50" s="19">
        <v>151</v>
      </c>
      <c r="C50" s="19">
        <v>50</v>
      </c>
      <c r="D50" s="19">
        <v>22</v>
      </c>
      <c r="E50" s="19">
        <v>48</v>
      </c>
      <c r="F50" s="19">
        <v>13</v>
      </c>
      <c r="G50" s="20">
        <v>18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7791</v>
      </c>
      <c r="C52" s="19">
        <v>1510</v>
      </c>
      <c r="D52" s="19">
        <v>2737</v>
      </c>
      <c r="E52" s="19">
        <v>2270</v>
      </c>
      <c r="F52" s="19">
        <v>581</v>
      </c>
      <c r="G52" s="20">
        <v>693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475</v>
      </c>
      <c r="C54" s="19">
        <v>67</v>
      </c>
      <c r="D54" s="19">
        <v>192</v>
      </c>
      <c r="E54" s="19">
        <v>150</v>
      </c>
      <c r="F54" s="19">
        <v>29</v>
      </c>
      <c r="G54" s="20">
        <v>37</v>
      </c>
      <c r="H54" s="11"/>
    </row>
    <row r="55" spans="1:8" ht="12.75" customHeight="1" x14ac:dyDescent="0.2">
      <c r="A55" s="5">
        <v>0</v>
      </c>
      <c r="B55" s="19">
        <v>92</v>
      </c>
      <c r="C55" s="21">
        <v>16</v>
      </c>
      <c r="D55" s="21">
        <v>34</v>
      </c>
      <c r="E55" s="21">
        <v>24</v>
      </c>
      <c r="F55" s="21">
        <v>8</v>
      </c>
      <c r="G55" s="22">
        <v>10</v>
      </c>
    </row>
    <row r="56" spans="1:8" ht="12.75" customHeight="1" x14ac:dyDescent="0.2">
      <c r="A56" s="5">
        <v>1</v>
      </c>
      <c r="B56" s="19">
        <v>93</v>
      </c>
      <c r="C56" s="21">
        <v>14</v>
      </c>
      <c r="D56" s="21">
        <v>36</v>
      </c>
      <c r="E56" s="21">
        <v>28</v>
      </c>
      <c r="F56" s="21">
        <v>7</v>
      </c>
      <c r="G56" s="22">
        <v>8</v>
      </c>
    </row>
    <row r="57" spans="1:8" ht="12.75" customHeight="1" x14ac:dyDescent="0.2">
      <c r="A57" s="5">
        <v>2</v>
      </c>
      <c r="B57" s="19">
        <v>95</v>
      </c>
      <c r="C57" s="21">
        <v>13</v>
      </c>
      <c r="D57" s="21">
        <v>39</v>
      </c>
      <c r="E57" s="21">
        <v>31</v>
      </c>
      <c r="F57" s="21">
        <v>5</v>
      </c>
      <c r="G57" s="22">
        <v>7</v>
      </c>
    </row>
    <row r="58" spans="1:8" ht="12.75" customHeight="1" x14ac:dyDescent="0.2">
      <c r="A58" s="5">
        <v>3</v>
      </c>
      <c r="B58" s="19">
        <v>96</v>
      </c>
      <c r="C58" s="21">
        <v>12</v>
      </c>
      <c r="D58" s="21">
        <v>40</v>
      </c>
      <c r="E58" s="21">
        <v>33</v>
      </c>
      <c r="F58" s="21">
        <v>5</v>
      </c>
      <c r="G58" s="22">
        <v>6</v>
      </c>
    </row>
    <row r="59" spans="1:8" ht="12.75" customHeight="1" x14ac:dyDescent="0.2">
      <c r="A59" s="5">
        <v>4</v>
      </c>
      <c r="B59" s="19">
        <v>99</v>
      </c>
      <c r="C59" s="21">
        <v>12</v>
      </c>
      <c r="D59" s="21">
        <v>43</v>
      </c>
      <c r="E59" s="21">
        <v>34</v>
      </c>
      <c r="F59" s="21">
        <v>4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537</v>
      </c>
      <c r="C61" s="19">
        <v>82</v>
      </c>
      <c r="D61" s="19">
        <v>227</v>
      </c>
      <c r="E61" s="19">
        <v>171</v>
      </c>
      <c r="F61" s="19">
        <v>26</v>
      </c>
      <c r="G61" s="20">
        <v>31</v>
      </c>
    </row>
    <row r="62" spans="1:8" ht="12.75" customHeight="1" x14ac:dyDescent="0.2">
      <c r="A62" s="5">
        <v>5</v>
      </c>
      <c r="B62" s="19">
        <v>101</v>
      </c>
      <c r="C62" s="21">
        <v>13</v>
      </c>
      <c r="D62" s="21">
        <v>44</v>
      </c>
      <c r="E62" s="21">
        <v>34</v>
      </c>
      <c r="F62" s="21">
        <v>4</v>
      </c>
      <c r="G62" s="22">
        <v>6</v>
      </c>
    </row>
    <row r="63" spans="1:8" ht="12.75" customHeight="1" x14ac:dyDescent="0.2">
      <c r="A63" s="5">
        <v>6</v>
      </c>
      <c r="B63" s="19">
        <v>104</v>
      </c>
      <c r="C63" s="21">
        <v>15</v>
      </c>
      <c r="D63" s="21">
        <v>43</v>
      </c>
      <c r="E63" s="21">
        <v>35</v>
      </c>
      <c r="F63" s="21">
        <v>5</v>
      </c>
      <c r="G63" s="22">
        <v>6</v>
      </c>
    </row>
    <row r="64" spans="1:8" ht="12.75" customHeight="1" x14ac:dyDescent="0.2">
      <c r="A64" s="5">
        <v>7</v>
      </c>
      <c r="B64" s="19">
        <v>107</v>
      </c>
      <c r="C64" s="21">
        <v>16</v>
      </c>
      <c r="D64" s="21">
        <v>46</v>
      </c>
      <c r="E64" s="21">
        <v>34</v>
      </c>
      <c r="F64" s="21">
        <v>5</v>
      </c>
      <c r="G64" s="22">
        <v>6</v>
      </c>
    </row>
    <row r="65" spans="1:7" ht="12.75" customHeight="1" x14ac:dyDescent="0.2">
      <c r="A65" s="5">
        <v>8</v>
      </c>
      <c r="B65" s="19">
        <v>111</v>
      </c>
      <c r="C65" s="21">
        <v>18</v>
      </c>
      <c r="D65" s="21">
        <v>47</v>
      </c>
      <c r="E65" s="21">
        <v>34</v>
      </c>
      <c r="F65" s="21">
        <v>6</v>
      </c>
      <c r="G65" s="22">
        <v>6</v>
      </c>
    </row>
    <row r="66" spans="1:7" ht="12.75" customHeight="1" x14ac:dyDescent="0.2">
      <c r="A66" s="5">
        <v>9</v>
      </c>
      <c r="B66" s="19">
        <v>114</v>
      </c>
      <c r="C66" s="21">
        <v>20</v>
      </c>
      <c r="D66" s="21">
        <v>47</v>
      </c>
      <c r="E66" s="21">
        <v>34</v>
      </c>
      <c r="F66" s="21">
        <v>6</v>
      </c>
      <c r="G66" s="22">
        <v>7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657</v>
      </c>
      <c r="C68" s="19">
        <v>129</v>
      </c>
      <c r="D68" s="19">
        <v>253</v>
      </c>
      <c r="E68" s="19">
        <v>184</v>
      </c>
      <c r="F68" s="19">
        <v>45</v>
      </c>
      <c r="G68" s="20">
        <v>46</v>
      </c>
    </row>
    <row r="69" spans="1:7" ht="12.75" customHeight="1" x14ac:dyDescent="0.2">
      <c r="A69" s="5">
        <v>10</v>
      </c>
      <c r="B69" s="19">
        <v>119</v>
      </c>
      <c r="C69" s="21">
        <v>23</v>
      </c>
      <c r="D69" s="21">
        <v>47</v>
      </c>
      <c r="E69" s="21">
        <v>34</v>
      </c>
      <c r="F69" s="21">
        <v>7</v>
      </c>
      <c r="G69" s="22">
        <v>8</v>
      </c>
    </row>
    <row r="70" spans="1:7" ht="12.75" customHeight="1" x14ac:dyDescent="0.2">
      <c r="A70" s="5">
        <v>11</v>
      </c>
      <c r="B70" s="19">
        <v>126</v>
      </c>
      <c r="C70" s="21">
        <v>26</v>
      </c>
      <c r="D70" s="21">
        <v>48</v>
      </c>
      <c r="E70" s="21">
        <v>34</v>
      </c>
      <c r="F70" s="21">
        <v>9</v>
      </c>
      <c r="G70" s="22">
        <v>9</v>
      </c>
    </row>
    <row r="71" spans="1:7" ht="12.75" customHeight="1" x14ac:dyDescent="0.2">
      <c r="A71" s="5">
        <v>12</v>
      </c>
      <c r="B71" s="19">
        <v>133</v>
      </c>
      <c r="C71" s="21">
        <v>28</v>
      </c>
      <c r="D71" s="21">
        <v>51</v>
      </c>
      <c r="E71" s="21">
        <v>35</v>
      </c>
      <c r="F71" s="21">
        <v>10</v>
      </c>
      <c r="G71" s="22">
        <v>9</v>
      </c>
    </row>
    <row r="72" spans="1:7" ht="12.75" customHeight="1" x14ac:dyDescent="0.2">
      <c r="A72" s="5">
        <v>13</v>
      </c>
      <c r="B72" s="19">
        <v>138</v>
      </c>
      <c r="C72" s="21">
        <v>27</v>
      </c>
      <c r="D72" s="21">
        <v>53</v>
      </c>
      <c r="E72" s="21">
        <v>38</v>
      </c>
      <c r="F72" s="21">
        <v>10</v>
      </c>
      <c r="G72" s="22">
        <v>10</v>
      </c>
    </row>
    <row r="73" spans="1:7" ht="12.75" customHeight="1" x14ac:dyDescent="0.2">
      <c r="A73" s="23">
        <v>14</v>
      </c>
      <c r="B73" s="19">
        <v>141</v>
      </c>
      <c r="C73" s="21">
        <v>25</v>
      </c>
      <c r="D73" s="21">
        <v>54</v>
      </c>
      <c r="E73" s="21">
        <v>43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721</v>
      </c>
      <c r="C77" s="19">
        <v>99</v>
      </c>
      <c r="D77" s="19">
        <v>278</v>
      </c>
      <c r="E77" s="19">
        <v>244</v>
      </c>
      <c r="F77" s="19">
        <v>44</v>
      </c>
      <c r="G77" s="20">
        <v>56</v>
      </c>
    </row>
    <row r="78" spans="1:7" ht="12.75" customHeight="1" x14ac:dyDescent="0.2">
      <c r="A78" s="7">
        <v>15</v>
      </c>
      <c r="B78" s="19">
        <v>143</v>
      </c>
      <c r="C78" s="21">
        <v>22</v>
      </c>
      <c r="D78" s="21">
        <v>54</v>
      </c>
      <c r="E78" s="21">
        <v>47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144</v>
      </c>
      <c r="C79" s="21">
        <v>19</v>
      </c>
      <c r="D79" s="21">
        <v>56</v>
      </c>
      <c r="E79" s="21">
        <v>50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146</v>
      </c>
      <c r="C80" s="21">
        <v>18</v>
      </c>
      <c r="D80" s="21">
        <v>57</v>
      </c>
      <c r="E80" s="21">
        <v>52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145</v>
      </c>
      <c r="C81" s="21">
        <v>19</v>
      </c>
      <c r="D81" s="21">
        <v>56</v>
      </c>
      <c r="E81" s="21">
        <v>50</v>
      </c>
      <c r="F81" s="21">
        <v>9</v>
      </c>
      <c r="G81" s="22">
        <v>11</v>
      </c>
    </row>
    <row r="82" spans="1:7" ht="12.75" customHeight="1" x14ac:dyDescent="0.2">
      <c r="A82" s="7">
        <v>19</v>
      </c>
      <c r="B82" s="19">
        <v>143</v>
      </c>
      <c r="C82" s="21">
        <v>21</v>
      </c>
      <c r="D82" s="21">
        <v>55</v>
      </c>
      <c r="E82" s="21">
        <v>45</v>
      </c>
      <c r="F82" s="21">
        <v>10</v>
      </c>
      <c r="G82" s="22">
        <v>12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650</v>
      </c>
      <c r="C84" s="21">
        <v>114</v>
      </c>
      <c r="D84" s="21">
        <v>255</v>
      </c>
      <c r="E84" s="21">
        <v>168</v>
      </c>
      <c r="F84" s="21">
        <v>55</v>
      </c>
      <c r="G84" s="22">
        <v>58</v>
      </c>
    </row>
    <row r="85" spans="1:7" ht="12.75" customHeight="1" x14ac:dyDescent="0.2">
      <c r="A85" s="5" t="s">
        <v>7</v>
      </c>
      <c r="B85" s="19">
        <v>586</v>
      </c>
      <c r="C85" s="21">
        <v>106</v>
      </c>
      <c r="D85" s="21">
        <v>211</v>
      </c>
      <c r="E85" s="21">
        <v>180</v>
      </c>
      <c r="F85" s="21">
        <v>35</v>
      </c>
      <c r="G85" s="22">
        <v>54</v>
      </c>
    </row>
    <row r="86" spans="1:7" ht="12.75" customHeight="1" x14ac:dyDescent="0.2">
      <c r="A86" s="5" t="s">
        <v>8</v>
      </c>
      <c r="B86" s="19">
        <v>603</v>
      </c>
      <c r="C86" s="21">
        <v>98</v>
      </c>
      <c r="D86" s="21">
        <v>241</v>
      </c>
      <c r="E86" s="21">
        <v>164</v>
      </c>
      <c r="F86" s="21">
        <v>46</v>
      </c>
      <c r="G86" s="22">
        <v>54</v>
      </c>
    </row>
    <row r="87" spans="1:7" ht="12.75" customHeight="1" x14ac:dyDescent="0.2">
      <c r="A87" s="5" t="s">
        <v>9</v>
      </c>
      <c r="B87" s="19">
        <v>568</v>
      </c>
      <c r="C87" s="21">
        <v>114</v>
      </c>
      <c r="D87" s="21">
        <v>199</v>
      </c>
      <c r="E87" s="21">
        <v>168</v>
      </c>
      <c r="F87" s="21">
        <v>46</v>
      </c>
      <c r="G87" s="22">
        <v>41</v>
      </c>
    </row>
    <row r="88" spans="1:7" ht="12.75" customHeight="1" x14ac:dyDescent="0.2">
      <c r="A88" s="5" t="s">
        <v>10</v>
      </c>
      <c r="B88" s="19">
        <v>527</v>
      </c>
      <c r="C88" s="21">
        <v>106</v>
      </c>
      <c r="D88" s="21">
        <v>200</v>
      </c>
      <c r="E88" s="21">
        <v>153</v>
      </c>
      <c r="F88" s="21">
        <v>36</v>
      </c>
      <c r="G88" s="22">
        <v>32</v>
      </c>
    </row>
    <row r="89" spans="1:7" ht="12.75" customHeight="1" x14ac:dyDescent="0.2">
      <c r="A89" s="5" t="s">
        <v>11</v>
      </c>
      <c r="B89" s="19">
        <v>495</v>
      </c>
      <c r="C89" s="21">
        <v>121</v>
      </c>
      <c r="D89" s="21">
        <v>148</v>
      </c>
      <c r="E89" s="21">
        <v>136</v>
      </c>
      <c r="F89" s="21">
        <v>39</v>
      </c>
      <c r="G89" s="22">
        <v>51</v>
      </c>
    </row>
    <row r="90" spans="1:7" ht="12.75" customHeight="1" x14ac:dyDescent="0.2">
      <c r="A90" s="5" t="s">
        <v>12</v>
      </c>
      <c r="B90" s="19">
        <v>445</v>
      </c>
      <c r="C90" s="21">
        <v>113</v>
      </c>
      <c r="D90" s="21">
        <v>113</v>
      </c>
      <c r="E90" s="21">
        <v>141</v>
      </c>
      <c r="F90" s="21">
        <v>32</v>
      </c>
      <c r="G90" s="22">
        <v>46</v>
      </c>
    </row>
    <row r="91" spans="1:7" ht="12.75" customHeight="1" x14ac:dyDescent="0.2">
      <c r="A91" s="5" t="s">
        <v>13</v>
      </c>
      <c r="B91" s="19">
        <v>402</v>
      </c>
      <c r="C91" s="21">
        <v>86</v>
      </c>
      <c r="D91" s="21">
        <v>133</v>
      </c>
      <c r="E91" s="21">
        <v>99</v>
      </c>
      <c r="F91" s="21">
        <v>38</v>
      </c>
      <c r="G91" s="22">
        <v>46</v>
      </c>
    </row>
    <row r="92" spans="1:7" ht="12.75" customHeight="1" x14ac:dyDescent="0.2">
      <c r="A92" s="5" t="s">
        <v>14</v>
      </c>
      <c r="B92" s="19">
        <v>359</v>
      </c>
      <c r="C92" s="21">
        <v>90</v>
      </c>
      <c r="D92" s="21">
        <v>83</v>
      </c>
      <c r="E92" s="21">
        <v>106</v>
      </c>
      <c r="F92" s="21">
        <v>31</v>
      </c>
      <c r="G92" s="22">
        <v>49</v>
      </c>
    </row>
    <row r="93" spans="1:7" ht="12.75" customHeight="1" x14ac:dyDescent="0.2">
      <c r="A93" s="5" t="s">
        <v>15</v>
      </c>
      <c r="B93" s="19">
        <v>295</v>
      </c>
      <c r="C93" s="21">
        <v>71</v>
      </c>
      <c r="D93" s="21">
        <v>71</v>
      </c>
      <c r="E93" s="21">
        <v>84</v>
      </c>
      <c r="F93" s="21">
        <v>30</v>
      </c>
      <c r="G93" s="22">
        <v>39</v>
      </c>
    </row>
    <row r="94" spans="1:7" ht="12.75" customHeight="1" x14ac:dyDescent="0.2">
      <c r="A94" s="5" t="s">
        <v>16</v>
      </c>
      <c r="B94" s="19">
        <v>213</v>
      </c>
      <c r="C94" s="21">
        <v>52</v>
      </c>
      <c r="D94" s="21">
        <v>65</v>
      </c>
      <c r="E94" s="21">
        <v>51</v>
      </c>
      <c r="F94" s="21">
        <v>26</v>
      </c>
      <c r="G94" s="22">
        <v>19</v>
      </c>
    </row>
    <row r="95" spans="1:7" ht="12.75" customHeight="1" x14ac:dyDescent="0.2">
      <c r="A95" s="5" t="s">
        <v>17</v>
      </c>
      <c r="B95" s="19">
        <v>137</v>
      </c>
      <c r="C95" s="21">
        <v>33</v>
      </c>
      <c r="D95" s="21">
        <v>35</v>
      </c>
      <c r="E95" s="21">
        <v>37</v>
      </c>
      <c r="F95" s="21">
        <v>11</v>
      </c>
      <c r="G95" s="22">
        <v>21</v>
      </c>
    </row>
    <row r="96" spans="1:7" ht="12.75" customHeight="1" x14ac:dyDescent="0.2">
      <c r="A96" s="4" t="s">
        <v>18</v>
      </c>
      <c r="B96" s="19">
        <v>78</v>
      </c>
      <c r="C96" s="21">
        <v>17</v>
      </c>
      <c r="D96" s="21">
        <v>22</v>
      </c>
      <c r="E96" s="21">
        <v>22</v>
      </c>
      <c r="F96" s="21">
        <v>9</v>
      </c>
      <c r="G96" s="22">
        <v>8</v>
      </c>
    </row>
    <row r="97" spans="1:7" ht="12.75" customHeight="1" x14ac:dyDescent="0.2">
      <c r="A97" s="4" t="s">
        <v>19</v>
      </c>
      <c r="B97" s="19">
        <v>43</v>
      </c>
      <c r="C97" s="21">
        <v>12</v>
      </c>
      <c r="D97" s="21">
        <v>11</v>
      </c>
      <c r="E97" s="21">
        <v>12</v>
      </c>
      <c r="F97" s="21">
        <v>3</v>
      </c>
      <c r="G97" s="22">
        <v>5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6567</v>
      </c>
      <c r="C99" s="19">
        <v>1300</v>
      </c>
      <c r="D99" s="19">
        <v>2295</v>
      </c>
      <c r="E99" s="19">
        <v>1817</v>
      </c>
      <c r="F99" s="19">
        <v>509</v>
      </c>
      <c r="G99" s="20">
        <v>646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371</v>
      </c>
      <c r="C101" s="19">
        <v>53</v>
      </c>
      <c r="D101" s="19">
        <v>164</v>
      </c>
      <c r="E101" s="19">
        <v>111</v>
      </c>
      <c r="F101" s="19">
        <v>20</v>
      </c>
      <c r="G101" s="20">
        <v>23</v>
      </c>
    </row>
    <row r="102" spans="1:7" ht="12.75" customHeight="1" x14ac:dyDescent="0.2">
      <c r="A102" s="5">
        <v>0</v>
      </c>
      <c r="B102" s="19">
        <v>72</v>
      </c>
      <c r="C102" s="21">
        <v>9</v>
      </c>
      <c r="D102" s="21">
        <v>34</v>
      </c>
      <c r="E102" s="21">
        <v>21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73</v>
      </c>
      <c r="C103" s="21">
        <v>10</v>
      </c>
      <c r="D103" s="21">
        <v>34</v>
      </c>
      <c r="E103" s="21">
        <v>21</v>
      </c>
      <c r="F103" s="21">
        <v>4</v>
      </c>
      <c r="G103" s="22">
        <v>4</v>
      </c>
    </row>
    <row r="104" spans="1:7" ht="12.75" customHeight="1" x14ac:dyDescent="0.2">
      <c r="A104" s="5">
        <v>2</v>
      </c>
      <c r="B104" s="19">
        <v>74</v>
      </c>
      <c r="C104" s="21">
        <v>11</v>
      </c>
      <c r="D104" s="21">
        <v>32</v>
      </c>
      <c r="E104" s="21">
        <v>22</v>
      </c>
      <c r="F104" s="21">
        <v>4</v>
      </c>
      <c r="G104" s="22">
        <v>5</v>
      </c>
    </row>
    <row r="105" spans="1:7" ht="12.75" customHeight="1" x14ac:dyDescent="0.2">
      <c r="A105" s="5">
        <v>3</v>
      </c>
      <c r="B105" s="19">
        <v>75</v>
      </c>
      <c r="C105" s="21">
        <v>11</v>
      </c>
      <c r="D105" s="21">
        <v>32</v>
      </c>
      <c r="E105" s="21">
        <v>23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77</v>
      </c>
      <c r="C106" s="21">
        <v>12</v>
      </c>
      <c r="D106" s="21">
        <v>32</v>
      </c>
      <c r="E106" s="21">
        <v>24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420</v>
      </c>
      <c r="C108" s="19">
        <v>67</v>
      </c>
      <c r="D108" s="19">
        <v>167</v>
      </c>
      <c r="E108" s="19">
        <v>133</v>
      </c>
      <c r="F108" s="19">
        <v>23</v>
      </c>
      <c r="G108" s="20">
        <v>30</v>
      </c>
    </row>
    <row r="109" spans="1:7" ht="12.75" customHeight="1" x14ac:dyDescent="0.2">
      <c r="A109" s="5">
        <v>5</v>
      </c>
      <c r="B109" s="19">
        <v>79</v>
      </c>
      <c r="C109" s="21">
        <v>13</v>
      </c>
      <c r="D109" s="21">
        <v>32</v>
      </c>
      <c r="E109" s="21">
        <v>25</v>
      </c>
      <c r="F109" s="21">
        <v>4</v>
      </c>
      <c r="G109" s="22">
        <v>5</v>
      </c>
    </row>
    <row r="110" spans="1:7" ht="12.75" customHeight="1" x14ac:dyDescent="0.2">
      <c r="A110" s="5">
        <v>6</v>
      </c>
      <c r="B110" s="19">
        <v>81</v>
      </c>
      <c r="C110" s="21">
        <v>13</v>
      </c>
      <c r="D110" s="21">
        <v>33</v>
      </c>
      <c r="E110" s="21">
        <v>25</v>
      </c>
      <c r="F110" s="21">
        <v>4</v>
      </c>
      <c r="G110" s="22">
        <v>6</v>
      </c>
    </row>
    <row r="111" spans="1:7" ht="12.75" customHeight="1" x14ac:dyDescent="0.2">
      <c r="A111" s="5">
        <v>7</v>
      </c>
      <c r="B111" s="19">
        <v>84</v>
      </c>
      <c r="C111" s="21">
        <v>13</v>
      </c>
      <c r="D111" s="21">
        <v>33</v>
      </c>
      <c r="E111" s="21">
        <v>27</v>
      </c>
      <c r="F111" s="21">
        <v>5</v>
      </c>
      <c r="G111" s="22">
        <v>6</v>
      </c>
    </row>
    <row r="112" spans="1:7" ht="12.75" customHeight="1" x14ac:dyDescent="0.2">
      <c r="A112" s="5">
        <v>8</v>
      </c>
      <c r="B112" s="19">
        <v>87</v>
      </c>
      <c r="C112" s="21">
        <v>14</v>
      </c>
      <c r="D112" s="21">
        <v>34</v>
      </c>
      <c r="E112" s="21">
        <v>28</v>
      </c>
      <c r="F112" s="21">
        <v>5</v>
      </c>
      <c r="G112" s="22">
        <v>6</v>
      </c>
    </row>
    <row r="113" spans="1:7" ht="12.75" customHeight="1" x14ac:dyDescent="0.2">
      <c r="A113" s="5">
        <v>9</v>
      </c>
      <c r="B113" s="19">
        <v>89</v>
      </c>
      <c r="C113" s="21">
        <v>14</v>
      </c>
      <c r="D113" s="21">
        <v>35</v>
      </c>
      <c r="E113" s="21">
        <v>28</v>
      </c>
      <c r="F113" s="21">
        <v>5</v>
      </c>
      <c r="G113" s="22">
        <v>7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517</v>
      </c>
      <c r="C115" s="19">
        <v>76</v>
      </c>
      <c r="D115" s="19">
        <v>208</v>
      </c>
      <c r="E115" s="19">
        <v>163</v>
      </c>
      <c r="F115" s="19">
        <v>30</v>
      </c>
      <c r="G115" s="20">
        <v>40</v>
      </c>
    </row>
    <row r="116" spans="1:7" ht="12.75" customHeight="1" x14ac:dyDescent="0.2">
      <c r="A116" s="5">
        <v>10</v>
      </c>
      <c r="B116" s="19">
        <v>93</v>
      </c>
      <c r="C116" s="21">
        <v>14</v>
      </c>
      <c r="D116" s="21">
        <v>37</v>
      </c>
      <c r="E116" s="21">
        <v>30</v>
      </c>
      <c r="F116" s="21">
        <v>5</v>
      </c>
      <c r="G116" s="22">
        <v>7</v>
      </c>
    </row>
    <row r="117" spans="1:7" ht="12.75" customHeight="1" x14ac:dyDescent="0.2">
      <c r="A117" s="5">
        <v>11</v>
      </c>
      <c r="B117" s="19">
        <v>99</v>
      </c>
      <c r="C117" s="21">
        <v>15</v>
      </c>
      <c r="D117" s="21">
        <v>39</v>
      </c>
      <c r="E117" s="21">
        <v>31</v>
      </c>
      <c r="F117" s="21">
        <v>6</v>
      </c>
      <c r="G117" s="22">
        <v>8</v>
      </c>
    </row>
    <row r="118" spans="1:7" ht="12.75" customHeight="1" x14ac:dyDescent="0.2">
      <c r="A118" s="5">
        <v>12</v>
      </c>
      <c r="B118" s="19">
        <v>105</v>
      </c>
      <c r="C118" s="21">
        <v>15</v>
      </c>
      <c r="D118" s="21">
        <v>43</v>
      </c>
      <c r="E118" s="21">
        <v>33</v>
      </c>
      <c r="F118" s="21">
        <v>6</v>
      </c>
      <c r="G118" s="22">
        <v>8</v>
      </c>
    </row>
    <row r="119" spans="1:7" ht="12.75" customHeight="1" x14ac:dyDescent="0.2">
      <c r="A119" s="5">
        <v>13</v>
      </c>
      <c r="B119" s="19">
        <v>109</v>
      </c>
      <c r="C119" s="21">
        <v>16</v>
      </c>
      <c r="D119" s="21">
        <v>45</v>
      </c>
      <c r="E119" s="21">
        <v>34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v>111</v>
      </c>
      <c r="C120" s="21">
        <v>16</v>
      </c>
      <c r="D120" s="21">
        <v>44</v>
      </c>
      <c r="E120" s="21">
        <v>35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569</v>
      </c>
      <c r="C122" s="19">
        <v>85</v>
      </c>
      <c r="D122" s="19">
        <v>230</v>
      </c>
      <c r="E122" s="19">
        <v>171</v>
      </c>
      <c r="F122" s="19">
        <v>38</v>
      </c>
      <c r="G122" s="20">
        <v>45</v>
      </c>
    </row>
    <row r="123" spans="1:7" ht="12.75" customHeight="1" x14ac:dyDescent="0.2">
      <c r="A123" s="7">
        <v>15</v>
      </c>
      <c r="B123" s="19">
        <v>113</v>
      </c>
      <c r="C123" s="35">
        <v>17</v>
      </c>
      <c r="D123" s="35">
        <v>45</v>
      </c>
      <c r="E123" s="35">
        <v>35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114</v>
      </c>
      <c r="C124" s="35">
        <v>17</v>
      </c>
      <c r="D124" s="35">
        <v>47</v>
      </c>
      <c r="E124" s="35">
        <v>35</v>
      </c>
      <c r="F124" s="35">
        <v>7</v>
      </c>
      <c r="G124" s="39">
        <v>8</v>
      </c>
    </row>
    <row r="125" spans="1:7" ht="12.75" customHeight="1" x14ac:dyDescent="0.2">
      <c r="A125" s="7">
        <v>17</v>
      </c>
      <c r="B125" s="19">
        <v>115</v>
      </c>
      <c r="C125" s="35">
        <v>17</v>
      </c>
      <c r="D125" s="35">
        <v>47</v>
      </c>
      <c r="E125" s="35">
        <v>35</v>
      </c>
      <c r="F125" s="35">
        <v>7</v>
      </c>
      <c r="G125" s="39">
        <v>9</v>
      </c>
    </row>
    <row r="126" spans="1:7" ht="12.75" customHeight="1" x14ac:dyDescent="0.2">
      <c r="A126" s="7">
        <v>18</v>
      </c>
      <c r="B126" s="19">
        <v>114</v>
      </c>
      <c r="C126" s="35">
        <v>17</v>
      </c>
      <c r="D126" s="35">
        <v>46</v>
      </c>
      <c r="E126" s="35">
        <v>34</v>
      </c>
      <c r="F126" s="35">
        <v>8</v>
      </c>
      <c r="G126" s="39">
        <v>9</v>
      </c>
    </row>
    <row r="127" spans="1:7" ht="12.75" customHeight="1" x14ac:dyDescent="0.2">
      <c r="A127" s="7">
        <v>19</v>
      </c>
      <c r="B127" s="19">
        <v>113</v>
      </c>
      <c r="C127" s="35">
        <v>17</v>
      </c>
      <c r="D127" s="35">
        <v>45</v>
      </c>
      <c r="E127" s="35">
        <v>32</v>
      </c>
      <c r="F127" s="35">
        <v>9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509</v>
      </c>
      <c r="C129" s="35">
        <v>78</v>
      </c>
      <c r="D129" s="35">
        <v>200</v>
      </c>
      <c r="E129" s="35">
        <v>125</v>
      </c>
      <c r="F129" s="35">
        <v>50</v>
      </c>
      <c r="G129" s="39">
        <v>56</v>
      </c>
    </row>
    <row r="130" spans="1:7" ht="12.75" customHeight="1" x14ac:dyDescent="0.2">
      <c r="A130" s="5" t="s">
        <v>7</v>
      </c>
      <c r="B130" s="19">
        <v>462</v>
      </c>
      <c r="C130" s="35">
        <v>85</v>
      </c>
      <c r="D130" s="35">
        <v>191</v>
      </c>
      <c r="E130" s="35">
        <v>119</v>
      </c>
      <c r="F130" s="35">
        <v>25</v>
      </c>
      <c r="G130" s="39">
        <v>42</v>
      </c>
    </row>
    <row r="131" spans="1:7" ht="12.75" customHeight="1" x14ac:dyDescent="0.2">
      <c r="A131" s="5" t="s">
        <v>8</v>
      </c>
      <c r="B131" s="19">
        <v>476</v>
      </c>
      <c r="C131" s="35">
        <v>117</v>
      </c>
      <c r="D131" s="35">
        <v>164</v>
      </c>
      <c r="E131" s="35">
        <v>109</v>
      </c>
      <c r="F131" s="35">
        <v>41</v>
      </c>
      <c r="G131" s="39">
        <v>45</v>
      </c>
    </row>
    <row r="132" spans="1:7" ht="12.75" customHeight="1" x14ac:dyDescent="0.2">
      <c r="A132" s="5" t="s">
        <v>9</v>
      </c>
      <c r="B132" s="19">
        <v>453</v>
      </c>
      <c r="C132" s="35">
        <v>83</v>
      </c>
      <c r="D132" s="35">
        <v>175</v>
      </c>
      <c r="E132" s="35">
        <v>122</v>
      </c>
      <c r="F132" s="35">
        <v>31</v>
      </c>
      <c r="G132" s="39">
        <v>42</v>
      </c>
    </row>
    <row r="133" spans="1:7" ht="12.75" customHeight="1" x14ac:dyDescent="0.2">
      <c r="A133" s="5" t="s">
        <v>10</v>
      </c>
      <c r="B133" s="19">
        <v>430</v>
      </c>
      <c r="C133" s="35">
        <v>88</v>
      </c>
      <c r="D133" s="35">
        <v>145</v>
      </c>
      <c r="E133" s="35">
        <v>116</v>
      </c>
      <c r="F133" s="35">
        <v>34</v>
      </c>
      <c r="G133" s="39">
        <v>47</v>
      </c>
    </row>
    <row r="134" spans="1:7" ht="12.75" customHeight="1" x14ac:dyDescent="0.2">
      <c r="A134" s="5" t="s">
        <v>11</v>
      </c>
      <c r="B134" s="19">
        <v>418</v>
      </c>
      <c r="C134" s="35">
        <v>94</v>
      </c>
      <c r="D134" s="35">
        <v>124</v>
      </c>
      <c r="E134" s="35">
        <v>122</v>
      </c>
      <c r="F134" s="35">
        <v>31</v>
      </c>
      <c r="G134" s="39">
        <v>47</v>
      </c>
    </row>
    <row r="135" spans="1:7" ht="12.75" customHeight="1" x14ac:dyDescent="0.2">
      <c r="A135" s="5" t="s">
        <v>12</v>
      </c>
      <c r="B135" s="19">
        <v>385</v>
      </c>
      <c r="C135" s="35">
        <v>80</v>
      </c>
      <c r="D135" s="35">
        <v>123</v>
      </c>
      <c r="E135" s="35">
        <v>124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362</v>
      </c>
      <c r="C136" s="35">
        <v>72</v>
      </c>
      <c r="D136" s="35">
        <v>113</v>
      </c>
      <c r="E136" s="35">
        <v>85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334</v>
      </c>
      <c r="C137" s="35">
        <v>100</v>
      </c>
      <c r="D137" s="35">
        <v>102</v>
      </c>
      <c r="E137" s="35">
        <v>69</v>
      </c>
      <c r="F137" s="35">
        <v>32</v>
      </c>
      <c r="G137" s="39">
        <v>31</v>
      </c>
    </row>
    <row r="138" spans="1:7" ht="12.75" customHeight="1" x14ac:dyDescent="0.2">
      <c r="A138" s="5" t="s">
        <v>15</v>
      </c>
      <c r="B138" s="19">
        <v>282</v>
      </c>
      <c r="C138" s="35">
        <v>77</v>
      </c>
      <c r="D138" s="35">
        <v>62</v>
      </c>
      <c r="E138" s="35">
        <v>65</v>
      </c>
      <c r="F138" s="35">
        <v>45</v>
      </c>
      <c r="G138" s="39">
        <v>33</v>
      </c>
    </row>
    <row r="139" spans="1:7" ht="12.75" customHeight="1" x14ac:dyDescent="0.2">
      <c r="A139" s="5" t="s">
        <v>16</v>
      </c>
      <c r="B139" s="19">
        <v>218</v>
      </c>
      <c r="C139" s="35">
        <v>55</v>
      </c>
      <c r="D139" s="35">
        <v>63</v>
      </c>
      <c r="E139" s="35">
        <v>63</v>
      </c>
      <c r="F139" s="35">
        <v>12</v>
      </c>
      <c r="G139" s="39">
        <v>25</v>
      </c>
    </row>
    <row r="140" spans="1:7" ht="12.75" customHeight="1" x14ac:dyDescent="0.2">
      <c r="A140" s="5" t="s">
        <v>17</v>
      </c>
      <c r="B140" s="19">
        <v>152</v>
      </c>
      <c r="C140" s="35">
        <v>33</v>
      </c>
      <c r="D140" s="35">
        <v>26</v>
      </c>
      <c r="E140" s="35">
        <v>52</v>
      </c>
      <c r="F140" s="35">
        <v>21</v>
      </c>
      <c r="G140" s="39">
        <v>20</v>
      </c>
    </row>
    <row r="141" spans="1:7" ht="12.75" customHeight="1" x14ac:dyDescent="0.2">
      <c r="A141" s="4" t="s">
        <v>18</v>
      </c>
      <c r="B141" s="19">
        <v>101</v>
      </c>
      <c r="C141" s="35">
        <v>19</v>
      </c>
      <c r="D141" s="35">
        <v>27</v>
      </c>
      <c r="E141" s="35">
        <v>32</v>
      </c>
      <c r="F141" s="35">
        <v>4</v>
      </c>
      <c r="G141" s="39">
        <v>19</v>
      </c>
    </row>
    <row r="142" spans="1:7" ht="12.75" customHeight="1" x14ac:dyDescent="0.2">
      <c r="A142" s="4" t="s">
        <v>19</v>
      </c>
      <c r="B142" s="19">
        <v>108</v>
      </c>
      <c r="C142" s="35">
        <v>38</v>
      </c>
      <c r="D142" s="35">
        <v>11</v>
      </c>
      <c r="E142" s="35">
        <v>36</v>
      </c>
      <c r="F142" s="35">
        <v>10</v>
      </c>
      <c r="G142" s="39">
        <v>13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6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40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36"/>
      <c r="C3" s="36"/>
      <c r="D3" s="36"/>
      <c r="E3" s="36"/>
      <c r="F3" s="36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14439</v>
      </c>
      <c r="C7" s="19">
        <v>2839</v>
      </c>
      <c r="D7" s="19">
        <v>5040</v>
      </c>
      <c r="E7" s="19">
        <v>4112</v>
      </c>
      <c r="F7" s="19">
        <v>1095</v>
      </c>
      <c r="G7" s="20">
        <v>1353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834</v>
      </c>
      <c r="C9" s="19">
        <v>119</v>
      </c>
      <c r="D9" s="19">
        <v>353</v>
      </c>
      <c r="E9" s="19">
        <v>255</v>
      </c>
      <c r="F9" s="19">
        <v>48</v>
      </c>
      <c r="G9" s="20">
        <v>59</v>
      </c>
    </row>
    <row r="10" spans="1:8" ht="12.75" customHeight="1" x14ac:dyDescent="0.2">
      <c r="A10" s="5">
        <v>0</v>
      </c>
      <c r="B10" s="19">
        <v>162</v>
      </c>
      <c r="C10" s="19">
        <v>25</v>
      </c>
      <c r="D10" s="19">
        <v>67</v>
      </c>
      <c r="E10" s="19">
        <v>44</v>
      </c>
      <c r="F10" s="19">
        <v>12</v>
      </c>
      <c r="G10" s="20">
        <v>14</v>
      </c>
    </row>
    <row r="11" spans="1:8" ht="12.75" customHeight="1" x14ac:dyDescent="0.2">
      <c r="A11" s="5">
        <v>1</v>
      </c>
      <c r="B11" s="19">
        <v>164</v>
      </c>
      <c r="C11" s="19">
        <v>24</v>
      </c>
      <c r="D11" s="19">
        <v>69</v>
      </c>
      <c r="E11" s="19">
        <v>49</v>
      </c>
      <c r="F11" s="19">
        <v>10</v>
      </c>
      <c r="G11" s="20">
        <v>12</v>
      </c>
    </row>
    <row r="12" spans="1:8" ht="12.75" customHeight="1" x14ac:dyDescent="0.2">
      <c r="A12" s="5">
        <v>2</v>
      </c>
      <c r="B12" s="19">
        <v>166</v>
      </c>
      <c r="C12" s="19">
        <v>23</v>
      </c>
      <c r="D12" s="19">
        <v>71</v>
      </c>
      <c r="E12" s="19">
        <v>52</v>
      </c>
      <c r="F12" s="19">
        <v>9</v>
      </c>
      <c r="G12" s="20">
        <v>11</v>
      </c>
    </row>
    <row r="13" spans="1:8" ht="12.75" customHeight="1" x14ac:dyDescent="0.2">
      <c r="A13" s="5">
        <v>3</v>
      </c>
      <c r="B13" s="19">
        <v>169</v>
      </c>
      <c r="C13" s="19">
        <v>23</v>
      </c>
      <c r="D13" s="19">
        <v>72</v>
      </c>
      <c r="E13" s="19">
        <v>54</v>
      </c>
      <c r="F13" s="19">
        <v>9</v>
      </c>
      <c r="G13" s="20">
        <v>11</v>
      </c>
    </row>
    <row r="14" spans="1:8" ht="12.75" customHeight="1" x14ac:dyDescent="0.2">
      <c r="A14" s="5">
        <v>4</v>
      </c>
      <c r="B14" s="19">
        <v>173</v>
      </c>
      <c r="C14" s="19">
        <v>24</v>
      </c>
      <c r="D14" s="19">
        <v>74</v>
      </c>
      <c r="E14" s="19">
        <v>56</v>
      </c>
      <c r="F14" s="19">
        <v>8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930</v>
      </c>
      <c r="C16" s="19">
        <v>145</v>
      </c>
      <c r="D16" s="19">
        <v>381</v>
      </c>
      <c r="E16" s="19">
        <v>297</v>
      </c>
      <c r="F16" s="19">
        <v>48</v>
      </c>
      <c r="G16" s="20">
        <v>59</v>
      </c>
    </row>
    <row r="17" spans="1:7" ht="12.75" customHeight="1" x14ac:dyDescent="0.2">
      <c r="A17" s="5">
        <v>5</v>
      </c>
      <c r="B17" s="19">
        <v>176</v>
      </c>
      <c r="C17" s="19">
        <v>25</v>
      </c>
      <c r="D17" s="19">
        <v>74</v>
      </c>
      <c r="E17" s="19">
        <v>58</v>
      </c>
      <c r="F17" s="19">
        <v>8</v>
      </c>
      <c r="G17" s="20">
        <v>11</v>
      </c>
    </row>
    <row r="18" spans="1:7" ht="12.75" customHeight="1" x14ac:dyDescent="0.2">
      <c r="A18" s="5">
        <v>6</v>
      </c>
      <c r="B18" s="19">
        <v>180</v>
      </c>
      <c r="C18" s="19">
        <v>27</v>
      </c>
      <c r="D18" s="19">
        <v>74</v>
      </c>
      <c r="E18" s="19">
        <v>59</v>
      </c>
      <c r="F18" s="19">
        <v>9</v>
      </c>
      <c r="G18" s="20">
        <v>11</v>
      </c>
    </row>
    <row r="19" spans="1:7" ht="12.75" customHeight="1" x14ac:dyDescent="0.2">
      <c r="A19" s="5">
        <v>7</v>
      </c>
      <c r="B19" s="19">
        <v>185</v>
      </c>
      <c r="C19" s="19">
        <v>29</v>
      </c>
      <c r="D19" s="19">
        <v>76</v>
      </c>
      <c r="E19" s="19">
        <v>59</v>
      </c>
      <c r="F19" s="19">
        <v>9</v>
      </c>
      <c r="G19" s="20">
        <v>12</v>
      </c>
    </row>
    <row r="20" spans="1:7" ht="12.75" customHeight="1" x14ac:dyDescent="0.2">
      <c r="A20" s="5">
        <v>8</v>
      </c>
      <c r="B20" s="19">
        <v>191</v>
      </c>
      <c r="C20" s="19">
        <v>31</v>
      </c>
      <c r="D20" s="19">
        <v>77</v>
      </c>
      <c r="E20" s="19">
        <v>60</v>
      </c>
      <c r="F20" s="19">
        <v>11</v>
      </c>
      <c r="G20" s="20">
        <v>12</v>
      </c>
    </row>
    <row r="21" spans="1:7" ht="12.75" customHeight="1" x14ac:dyDescent="0.2">
      <c r="A21" s="5">
        <v>9</v>
      </c>
      <c r="B21" s="19">
        <v>198</v>
      </c>
      <c r="C21" s="19">
        <v>33</v>
      </c>
      <c r="D21" s="19">
        <v>80</v>
      </c>
      <c r="E21" s="19">
        <v>61</v>
      </c>
      <c r="F21" s="19">
        <v>11</v>
      </c>
      <c r="G21" s="20">
        <v>13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1123</v>
      </c>
      <c r="C23" s="19">
        <v>195</v>
      </c>
      <c r="D23" s="19">
        <v>445</v>
      </c>
      <c r="E23" s="19">
        <v>331</v>
      </c>
      <c r="F23" s="19">
        <v>70</v>
      </c>
      <c r="G23" s="20">
        <v>82</v>
      </c>
    </row>
    <row r="24" spans="1:7" ht="12.75" customHeight="1" x14ac:dyDescent="0.2">
      <c r="A24" s="5">
        <v>10</v>
      </c>
      <c r="B24" s="19">
        <v>203</v>
      </c>
      <c r="C24" s="19">
        <v>36</v>
      </c>
      <c r="D24" s="19">
        <v>81</v>
      </c>
      <c r="E24" s="19">
        <v>60</v>
      </c>
      <c r="F24" s="19">
        <v>12</v>
      </c>
      <c r="G24" s="20">
        <v>14</v>
      </c>
    </row>
    <row r="25" spans="1:7" ht="12.75" customHeight="1" x14ac:dyDescent="0.2">
      <c r="A25" s="5">
        <v>11</v>
      </c>
      <c r="B25" s="19">
        <v>212</v>
      </c>
      <c r="C25" s="19">
        <v>38</v>
      </c>
      <c r="D25" s="19">
        <v>85</v>
      </c>
      <c r="E25" s="19">
        <v>61</v>
      </c>
      <c r="F25" s="19">
        <v>13</v>
      </c>
      <c r="G25" s="20">
        <v>15</v>
      </c>
    </row>
    <row r="26" spans="1:7" ht="12.75" customHeight="1" x14ac:dyDescent="0.2">
      <c r="A26" s="5">
        <v>12</v>
      </c>
      <c r="B26" s="19">
        <v>224</v>
      </c>
      <c r="C26" s="19">
        <v>40</v>
      </c>
      <c r="D26" s="19">
        <v>88</v>
      </c>
      <c r="E26" s="19">
        <v>64</v>
      </c>
      <c r="F26" s="19">
        <v>15</v>
      </c>
      <c r="G26" s="20">
        <v>17</v>
      </c>
    </row>
    <row r="27" spans="1:7" ht="12.75" customHeight="1" x14ac:dyDescent="0.2">
      <c r="A27" s="5">
        <v>13</v>
      </c>
      <c r="B27" s="19">
        <v>238</v>
      </c>
      <c r="C27" s="19">
        <v>41</v>
      </c>
      <c r="D27" s="19">
        <v>94</v>
      </c>
      <c r="E27" s="19">
        <v>70</v>
      </c>
      <c r="F27" s="19">
        <v>15</v>
      </c>
      <c r="G27" s="20">
        <v>18</v>
      </c>
    </row>
    <row r="28" spans="1:7" ht="12.75" customHeight="1" x14ac:dyDescent="0.2">
      <c r="A28" s="5">
        <v>14</v>
      </c>
      <c r="B28" s="19">
        <v>246</v>
      </c>
      <c r="C28" s="19">
        <v>40</v>
      </c>
      <c r="D28" s="19">
        <v>97</v>
      </c>
      <c r="E28" s="19">
        <v>76</v>
      </c>
      <c r="F28" s="19">
        <v>15</v>
      </c>
      <c r="G28" s="20">
        <v>18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1282</v>
      </c>
      <c r="C30" s="19">
        <v>183</v>
      </c>
      <c r="D30" s="19">
        <v>503</v>
      </c>
      <c r="E30" s="19">
        <v>415</v>
      </c>
      <c r="F30" s="19">
        <v>82</v>
      </c>
      <c r="G30" s="20">
        <v>99</v>
      </c>
    </row>
    <row r="31" spans="1:7" ht="12.75" customHeight="1" x14ac:dyDescent="0.2">
      <c r="A31" s="7">
        <v>15</v>
      </c>
      <c r="B31" s="19">
        <v>252</v>
      </c>
      <c r="C31" s="19">
        <v>38</v>
      </c>
      <c r="D31" s="19">
        <v>99</v>
      </c>
      <c r="E31" s="19">
        <v>81</v>
      </c>
      <c r="F31" s="19">
        <v>16</v>
      </c>
      <c r="G31" s="20">
        <v>18</v>
      </c>
    </row>
    <row r="32" spans="1:7" ht="12.75" customHeight="1" x14ac:dyDescent="0.2">
      <c r="A32" s="7">
        <v>16</v>
      </c>
      <c r="B32" s="19">
        <v>255</v>
      </c>
      <c r="C32" s="19">
        <v>36</v>
      </c>
      <c r="D32" s="19">
        <v>100</v>
      </c>
      <c r="E32" s="19">
        <v>85</v>
      </c>
      <c r="F32" s="19">
        <v>15</v>
      </c>
      <c r="G32" s="20">
        <v>19</v>
      </c>
    </row>
    <row r="33" spans="1:8" s="12" customFormat="1" ht="12.75" customHeight="1" x14ac:dyDescent="0.2">
      <c r="A33" s="7">
        <v>17</v>
      </c>
      <c r="B33" s="19">
        <v>257</v>
      </c>
      <c r="C33" s="19">
        <v>35</v>
      </c>
      <c r="D33" s="19">
        <v>100</v>
      </c>
      <c r="E33" s="19">
        <v>87</v>
      </c>
      <c r="F33" s="19">
        <v>15</v>
      </c>
      <c r="G33" s="20">
        <v>20</v>
      </c>
      <c r="H33" s="11"/>
    </row>
    <row r="34" spans="1:8" ht="12.75" customHeight="1" x14ac:dyDescent="0.2">
      <c r="A34" s="7">
        <v>18</v>
      </c>
      <c r="B34" s="19">
        <v>259</v>
      </c>
      <c r="C34" s="19">
        <v>36</v>
      </c>
      <c r="D34" s="19">
        <v>102</v>
      </c>
      <c r="E34" s="19">
        <v>84</v>
      </c>
      <c r="F34" s="19">
        <v>17</v>
      </c>
      <c r="G34" s="20">
        <v>20</v>
      </c>
    </row>
    <row r="35" spans="1:8" ht="12.75" customHeight="1" x14ac:dyDescent="0.2">
      <c r="A35" s="7">
        <v>19</v>
      </c>
      <c r="B35" s="19">
        <v>259</v>
      </c>
      <c r="C35" s="19">
        <v>38</v>
      </c>
      <c r="D35" s="19">
        <v>102</v>
      </c>
      <c r="E35" s="19">
        <v>78</v>
      </c>
      <c r="F35" s="19">
        <v>19</v>
      </c>
      <c r="G35" s="20">
        <v>22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1197</v>
      </c>
      <c r="C37" s="19">
        <v>200</v>
      </c>
      <c r="D37" s="19">
        <v>469</v>
      </c>
      <c r="E37" s="19">
        <v>304</v>
      </c>
      <c r="F37" s="19">
        <v>106</v>
      </c>
      <c r="G37" s="20">
        <v>118</v>
      </c>
    </row>
    <row r="38" spans="1:8" ht="12.75" customHeight="1" x14ac:dyDescent="0.2">
      <c r="A38" s="5" t="s">
        <v>7</v>
      </c>
      <c r="B38" s="19">
        <v>1051</v>
      </c>
      <c r="C38" s="19">
        <v>192</v>
      </c>
      <c r="D38" s="19">
        <v>402</v>
      </c>
      <c r="E38" s="19">
        <v>301</v>
      </c>
      <c r="F38" s="19">
        <v>59</v>
      </c>
      <c r="G38" s="20">
        <v>97</v>
      </c>
    </row>
    <row r="39" spans="1:8" ht="12.75" customHeight="1" x14ac:dyDescent="0.2">
      <c r="A39" s="5" t="s">
        <v>8</v>
      </c>
      <c r="B39" s="19">
        <v>1067</v>
      </c>
      <c r="C39" s="19">
        <v>211</v>
      </c>
      <c r="D39" s="19">
        <v>400</v>
      </c>
      <c r="E39" s="19">
        <v>271</v>
      </c>
      <c r="F39" s="19">
        <v>87</v>
      </c>
      <c r="G39" s="20">
        <v>98</v>
      </c>
    </row>
    <row r="40" spans="1:8" ht="12.75" customHeight="1" x14ac:dyDescent="0.2">
      <c r="A40" s="5" t="s">
        <v>9</v>
      </c>
      <c r="B40" s="19">
        <v>1043</v>
      </c>
      <c r="C40" s="19">
        <v>199</v>
      </c>
      <c r="D40" s="19">
        <v>385</v>
      </c>
      <c r="E40" s="19">
        <v>297</v>
      </c>
      <c r="F40" s="19">
        <v>78</v>
      </c>
      <c r="G40" s="20">
        <v>84</v>
      </c>
    </row>
    <row r="41" spans="1:8" ht="12.75" customHeight="1" x14ac:dyDescent="0.2">
      <c r="A41" s="5" t="s">
        <v>10</v>
      </c>
      <c r="B41" s="19">
        <v>960</v>
      </c>
      <c r="C41" s="19">
        <v>196</v>
      </c>
      <c r="D41" s="19">
        <v>344</v>
      </c>
      <c r="E41" s="19">
        <v>270</v>
      </c>
      <c r="F41" s="19">
        <v>71</v>
      </c>
      <c r="G41" s="20">
        <v>79</v>
      </c>
    </row>
    <row r="42" spans="1:8" ht="12.75" customHeight="1" x14ac:dyDescent="0.2">
      <c r="A42" s="5" t="s">
        <v>11</v>
      </c>
      <c r="B42" s="19">
        <v>926</v>
      </c>
      <c r="C42" s="19">
        <v>217</v>
      </c>
      <c r="D42" s="19">
        <v>275</v>
      </c>
      <c r="E42" s="19">
        <v>262</v>
      </c>
      <c r="F42" s="19">
        <v>72</v>
      </c>
      <c r="G42" s="20">
        <v>100</v>
      </c>
    </row>
    <row r="43" spans="1:8" ht="12.75" customHeight="1" x14ac:dyDescent="0.2">
      <c r="A43" s="5" t="s">
        <v>12</v>
      </c>
      <c r="B43" s="19">
        <v>843</v>
      </c>
      <c r="C43" s="19">
        <v>196</v>
      </c>
      <c r="D43" s="19">
        <v>235</v>
      </c>
      <c r="E43" s="19">
        <v>273</v>
      </c>
      <c r="F43" s="19">
        <v>56</v>
      </c>
      <c r="G43" s="20">
        <v>83</v>
      </c>
    </row>
    <row r="44" spans="1:8" ht="12.75" customHeight="1" x14ac:dyDescent="0.2">
      <c r="A44" s="5" t="s">
        <v>13</v>
      </c>
      <c r="B44" s="19">
        <v>771</v>
      </c>
      <c r="C44" s="19">
        <v>161</v>
      </c>
      <c r="D44" s="19">
        <v>248</v>
      </c>
      <c r="E44" s="19">
        <v>186</v>
      </c>
      <c r="F44" s="19">
        <v>76</v>
      </c>
      <c r="G44" s="20">
        <v>100</v>
      </c>
    </row>
    <row r="45" spans="1:8" ht="12.75" customHeight="1" x14ac:dyDescent="0.2">
      <c r="A45" s="5" t="s">
        <v>14</v>
      </c>
      <c r="B45" s="19">
        <v>709</v>
      </c>
      <c r="C45" s="19">
        <v>194</v>
      </c>
      <c r="D45" s="19">
        <v>188</v>
      </c>
      <c r="E45" s="19">
        <v>180</v>
      </c>
      <c r="F45" s="19">
        <v>64</v>
      </c>
      <c r="G45" s="20">
        <v>83</v>
      </c>
    </row>
    <row r="46" spans="1:8" ht="12.75" customHeight="1" x14ac:dyDescent="0.2">
      <c r="A46" s="5" t="s">
        <v>15</v>
      </c>
      <c r="B46" s="19">
        <v>596</v>
      </c>
      <c r="C46" s="19">
        <v>154</v>
      </c>
      <c r="D46" s="19">
        <v>138</v>
      </c>
      <c r="E46" s="19">
        <v>155</v>
      </c>
      <c r="F46" s="19">
        <v>77</v>
      </c>
      <c r="G46" s="20">
        <v>72</v>
      </c>
    </row>
    <row r="47" spans="1:8" ht="12.75" customHeight="1" x14ac:dyDescent="0.2">
      <c r="A47" s="5" t="s">
        <v>16</v>
      </c>
      <c r="B47" s="19">
        <v>453</v>
      </c>
      <c r="C47" s="19">
        <v>115</v>
      </c>
      <c r="D47" s="19">
        <v>135</v>
      </c>
      <c r="E47" s="19">
        <v>118</v>
      </c>
      <c r="F47" s="19">
        <v>40</v>
      </c>
      <c r="G47" s="20">
        <v>45</v>
      </c>
    </row>
    <row r="48" spans="1:8" ht="12.75" customHeight="1" x14ac:dyDescent="0.2">
      <c r="A48" s="5" t="s">
        <v>17</v>
      </c>
      <c r="B48" s="19">
        <v>305</v>
      </c>
      <c r="C48" s="19">
        <v>70</v>
      </c>
      <c r="D48" s="19">
        <v>64</v>
      </c>
      <c r="E48" s="19">
        <v>91</v>
      </c>
      <c r="F48" s="19">
        <v>34</v>
      </c>
      <c r="G48" s="20">
        <v>46</v>
      </c>
    </row>
    <row r="49" spans="1:8" ht="12.75" customHeight="1" x14ac:dyDescent="0.2">
      <c r="A49" s="4" t="s">
        <v>18</v>
      </c>
      <c r="B49" s="19">
        <v>188</v>
      </c>
      <c r="C49" s="19">
        <v>38</v>
      </c>
      <c r="D49" s="19">
        <v>51</v>
      </c>
      <c r="E49" s="19">
        <v>55</v>
      </c>
      <c r="F49" s="19">
        <v>13</v>
      </c>
      <c r="G49" s="20">
        <v>31</v>
      </c>
    </row>
    <row r="50" spans="1:8" ht="12.75" customHeight="1" x14ac:dyDescent="0.2">
      <c r="A50" s="4" t="s">
        <v>19</v>
      </c>
      <c r="B50" s="19">
        <v>161</v>
      </c>
      <c r="C50" s="19">
        <v>54</v>
      </c>
      <c r="D50" s="19">
        <v>24</v>
      </c>
      <c r="E50" s="19">
        <v>51</v>
      </c>
      <c r="F50" s="19">
        <v>14</v>
      </c>
      <c r="G50" s="20">
        <v>18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7842</v>
      </c>
      <c r="C52" s="19">
        <v>1523</v>
      </c>
      <c r="D52" s="19">
        <v>2748</v>
      </c>
      <c r="E52" s="19">
        <v>2290</v>
      </c>
      <c r="F52" s="19">
        <v>582</v>
      </c>
      <c r="G52" s="20">
        <v>699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468</v>
      </c>
      <c r="C54" s="19">
        <v>66</v>
      </c>
      <c r="D54" s="19">
        <v>190</v>
      </c>
      <c r="E54" s="19">
        <v>147</v>
      </c>
      <c r="F54" s="19">
        <v>28</v>
      </c>
      <c r="G54" s="20">
        <v>37</v>
      </c>
      <c r="H54" s="11"/>
    </row>
    <row r="55" spans="1:8" ht="12.75" customHeight="1" x14ac:dyDescent="0.2">
      <c r="A55" s="5">
        <v>0</v>
      </c>
      <c r="B55" s="19">
        <v>91</v>
      </c>
      <c r="C55" s="21">
        <v>16</v>
      </c>
      <c r="D55" s="21">
        <v>33</v>
      </c>
      <c r="E55" s="21">
        <v>24</v>
      </c>
      <c r="F55" s="21">
        <v>8</v>
      </c>
      <c r="G55" s="22">
        <v>10</v>
      </c>
    </row>
    <row r="56" spans="1:8" ht="12.75" customHeight="1" x14ac:dyDescent="0.2">
      <c r="A56" s="5">
        <v>1</v>
      </c>
      <c r="B56" s="19">
        <v>92</v>
      </c>
      <c r="C56" s="21">
        <v>14</v>
      </c>
      <c r="D56" s="21">
        <v>36</v>
      </c>
      <c r="E56" s="21">
        <v>28</v>
      </c>
      <c r="F56" s="21">
        <v>6</v>
      </c>
      <c r="G56" s="22">
        <v>8</v>
      </c>
    </row>
    <row r="57" spans="1:8" ht="12.75" customHeight="1" x14ac:dyDescent="0.2">
      <c r="A57" s="5">
        <v>2</v>
      </c>
      <c r="B57" s="19">
        <v>93</v>
      </c>
      <c r="C57" s="21">
        <v>12</v>
      </c>
      <c r="D57" s="21">
        <v>39</v>
      </c>
      <c r="E57" s="21">
        <v>30</v>
      </c>
      <c r="F57" s="21">
        <v>5</v>
      </c>
      <c r="G57" s="22">
        <v>7</v>
      </c>
    </row>
    <row r="58" spans="1:8" ht="12.75" customHeight="1" x14ac:dyDescent="0.2">
      <c r="A58" s="5">
        <v>3</v>
      </c>
      <c r="B58" s="19">
        <v>95</v>
      </c>
      <c r="C58" s="21">
        <v>12</v>
      </c>
      <c r="D58" s="21">
        <v>40</v>
      </c>
      <c r="E58" s="21">
        <v>32</v>
      </c>
      <c r="F58" s="21">
        <v>5</v>
      </c>
      <c r="G58" s="22">
        <v>6</v>
      </c>
    </row>
    <row r="59" spans="1:8" ht="12.75" customHeight="1" x14ac:dyDescent="0.2">
      <c r="A59" s="5">
        <v>4</v>
      </c>
      <c r="B59" s="19">
        <v>97</v>
      </c>
      <c r="C59" s="21">
        <v>12</v>
      </c>
      <c r="D59" s="21">
        <v>42</v>
      </c>
      <c r="E59" s="21">
        <v>33</v>
      </c>
      <c r="F59" s="21">
        <v>4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522</v>
      </c>
      <c r="C61" s="19">
        <v>81</v>
      </c>
      <c r="D61" s="19">
        <v>218</v>
      </c>
      <c r="E61" s="19">
        <v>167</v>
      </c>
      <c r="F61" s="19">
        <v>26</v>
      </c>
      <c r="G61" s="20">
        <v>30</v>
      </c>
    </row>
    <row r="62" spans="1:8" ht="12.75" customHeight="1" x14ac:dyDescent="0.2">
      <c r="A62" s="5">
        <v>5</v>
      </c>
      <c r="B62" s="19">
        <v>99</v>
      </c>
      <c r="C62" s="21">
        <v>13</v>
      </c>
      <c r="D62" s="21">
        <v>42</v>
      </c>
      <c r="E62" s="21">
        <v>34</v>
      </c>
      <c r="F62" s="21">
        <v>4</v>
      </c>
      <c r="G62" s="22">
        <v>6</v>
      </c>
    </row>
    <row r="63" spans="1:8" ht="12.75" customHeight="1" x14ac:dyDescent="0.2">
      <c r="A63" s="5">
        <v>6</v>
      </c>
      <c r="B63" s="19">
        <v>101</v>
      </c>
      <c r="C63" s="21">
        <v>14</v>
      </c>
      <c r="D63" s="21">
        <v>43</v>
      </c>
      <c r="E63" s="21">
        <v>34</v>
      </c>
      <c r="F63" s="21">
        <v>5</v>
      </c>
      <c r="G63" s="22">
        <v>5</v>
      </c>
    </row>
    <row r="64" spans="1:8" ht="12.75" customHeight="1" x14ac:dyDescent="0.2">
      <c r="A64" s="5">
        <v>7</v>
      </c>
      <c r="B64" s="19">
        <v>104</v>
      </c>
      <c r="C64" s="21">
        <v>16</v>
      </c>
      <c r="D64" s="21">
        <v>44</v>
      </c>
      <c r="E64" s="21">
        <v>33</v>
      </c>
      <c r="F64" s="21">
        <v>5</v>
      </c>
      <c r="G64" s="22">
        <v>6</v>
      </c>
    </row>
    <row r="65" spans="1:7" ht="12.75" customHeight="1" x14ac:dyDescent="0.2">
      <c r="A65" s="5">
        <v>8</v>
      </c>
      <c r="B65" s="19">
        <v>107</v>
      </c>
      <c r="C65" s="21">
        <v>18</v>
      </c>
      <c r="D65" s="21">
        <v>44</v>
      </c>
      <c r="E65" s="21">
        <v>33</v>
      </c>
      <c r="F65" s="21">
        <v>6</v>
      </c>
      <c r="G65" s="22">
        <v>6</v>
      </c>
    </row>
    <row r="66" spans="1:7" ht="12.75" customHeight="1" x14ac:dyDescent="0.2">
      <c r="A66" s="5">
        <v>9</v>
      </c>
      <c r="B66" s="19">
        <v>111</v>
      </c>
      <c r="C66" s="21">
        <v>20</v>
      </c>
      <c r="D66" s="21">
        <v>45</v>
      </c>
      <c r="E66" s="21">
        <v>33</v>
      </c>
      <c r="F66" s="21">
        <v>6</v>
      </c>
      <c r="G66" s="22">
        <v>7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630</v>
      </c>
      <c r="C68" s="19">
        <v>122</v>
      </c>
      <c r="D68" s="19">
        <v>246</v>
      </c>
      <c r="E68" s="19">
        <v>176</v>
      </c>
      <c r="F68" s="19">
        <v>42</v>
      </c>
      <c r="G68" s="20">
        <v>44</v>
      </c>
    </row>
    <row r="69" spans="1:7" ht="12.75" customHeight="1" x14ac:dyDescent="0.2">
      <c r="A69" s="5">
        <v>10</v>
      </c>
      <c r="B69" s="19">
        <v>114</v>
      </c>
      <c r="C69" s="21">
        <v>22</v>
      </c>
      <c r="D69" s="21">
        <v>46</v>
      </c>
      <c r="E69" s="21">
        <v>32</v>
      </c>
      <c r="F69" s="21">
        <v>7</v>
      </c>
      <c r="G69" s="22">
        <v>7</v>
      </c>
    </row>
    <row r="70" spans="1:7" ht="12.75" customHeight="1" x14ac:dyDescent="0.2">
      <c r="A70" s="5">
        <v>11</v>
      </c>
      <c r="B70" s="19">
        <v>119</v>
      </c>
      <c r="C70" s="21">
        <v>24</v>
      </c>
      <c r="D70" s="21">
        <v>47</v>
      </c>
      <c r="E70" s="21">
        <v>32</v>
      </c>
      <c r="F70" s="21">
        <v>8</v>
      </c>
      <c r="G70" s="22">
        <v>8</v>
      </c>
    </row>
    <row r="71" spans="1:7" ht="12.75" customHeight="1" x14ac:dyDescent="0.2">
      <c r="A71" s="5">
        <v>12</v>
      </c>
      <c r="B71" s="19">
        <v>126</v>
      </c>
      <c r="C71" s="21">
        <v>26</v>
      </c>
      <c r="D71" s="21">
        <v>49</v>
      </c>
      <c r="E71" s="21">
        <v>33</v>
      </c>
      <c r="F71" s="21">
        <v>9</v>
      </c>
      <c r="G71" s="22">
        <v>9</v>
      </c>
    </row>
    <row r="72" spans="1:7" ht="12.75" customHeight="1" x14ac:dyDescent="0.2">
      <c r="A72" s="5">
        <v>13</v>
      </c>
      <c r="B72" s="19">
        <v>133</v>
      </c>
      <c r="C72" s="21">
        <v>26</v>
      </c>
      <c r="D72" s="21">
        <v>51</v>
      </c>
      <c r="E72" s="21">
        <v>37</v>
      </c>
      <c r="F72" s="21">
        <v>9</v>
      </c>
      <c r="G72" s="22">
        <v>10</v>
      </c>
    </row>
    <row r="73" spans="1:7" ht="12.75" customHeight="1" x14ac:dyDescent="0.2">
      <c r="A73" s="23">
        <v>14</v>
      </c>
      <c r="B73" s="19">
        <v>138</v>
      </c>
      <c r="C73" s="21">
        <v>24</v>
      </c>
      <c r="D73" s="21">
        <v>53</v>
      </c>
      <c r="E73" s="21">
        <v>42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718</v>
      </c>
      <c r="C77" s="19">
        <v>99</v>
      </c>
      <c r="D77" s="19">
        <v>276</v>
      </c>
      <c r="E77" s="19">
        <v>244</v>
      </c>
      <c r="F77" s="19">
        <v>44</v>
      </c>
      <c r="G77" s="20">
        <v>55</v>
      </c>
    </row>
    <row r="78" spans="1:7" ht="12.75" customHeight="1" x14ac:dyDescent="0.2">
      <c r="A78" s="7">
        <v>15</v>
      </c>
      <c r="B78" s="19">
        <v>141</v>
      </c>
      <c r="C78" s="21">
        <v>22</v>
      </c>
      <c r="D78" s="21">
        <v>54</v>
      </c>
      <c r="E78" s="21">
        <v>46</v>
      </c>
      <c r="F78" s="21">
        <v>9</v>
      </c>
      <c r="G78" s="22">
        <v>10</v>
      </c>
    </row>
    <row r="79" spans="1:7" ht="12.75" customHeight="1" x14ac:dyDescent="0.2">
      <c r="A79" s="7">
        <v>16</v>
      </c>
      <c r="B79" s="19">
        <v>143</v>
      </c>
      <c r="C79" s="21">
        <v>19</v>
      </c>
      <c r="D79" s="21">
        <v>55</v>
      </c>
      <c r="E79" s="21">
        <v>50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144</v>
      </c>
      <c r="C80" s="21">
        <v>18</v>
      </c>
      <c r="D80" s="21">
        <v>55</v>
      </c>
      <c r="E80" s="21">
        <v>52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145</v>
      </c>
      <c r="C81" s="21">
        <v>19</v>
      </c>
      <c r="D81" s="21">
        <v>56</v>
      </c>
      <c r="E81" s="21">
        <v>50</v>
      </c>
      <c r="F81" s="21">
        <v>9</v>
      </c>
      <c r="G81" s="22">
        <v>11</v>
      </c>
    </row>
    <row r="82" spans="1:7" ht="12.75" customHeight="1" x14ac:dyDescent="0.2">
      <c r="A82" s="7">
        <v>19</v>
      </c>
      <c r="B82" s="19">
        <v>145</v>
      </c>
      <c r="C82" s="21">
        <v>21</v>
      </c>
      <c r="D82" s="21">
        <v>56</v>
      </c>
      <c r="E82" s="21">
        <v>46</v>
      </c>
      <c r="F82" s="21">
        <v>10</v>
      </c>
      <c r="G82" s="22">
        <v>12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672</v>
      </c>
      <c r="C84" s="21">
        <v>119</v>
      </c>
      <c r="D84" s="21">
        <v>264</v>
      </c>
      <c r="E84" s="21">
        <v>174</v>
      </c>
      <c r="F84" s="21">
        <v>56</v>
      </c>
      <c r="G84" s="22">
        <v>59</v>
      </c>
    </row>
    <row r="85" spans="1:7" ht="12.75" customHeight="1" x14ac:dyDescent="0.2">
      <c r="A85" s="5" t="s">
        <v>7</v>
      </c>
      <c r="B85" s="19">
        <v>589</v>
      </c>
      <c r="C85" s="21">
        <v>106</v>
      </c>
      <c r="D85" s="21">
        <v>214</v>
      </c>
      <c r="E85" s="21">
        <v>181</v>
      </c>
      <c r="F85" s="21">
        <v>34</v>
      </c>
      <c r="G85" s="22">
        <v>54</v>
      </c>
    </row>
    <row r="86" spans="1:7" ht="12.75" customHeight="1" x14ac:dyDescent="0.2">
      <c r="A86" s="5" t="s">
        <v>8</v>
      </c>
      <c r="B86" s="19">
        <v>596</v>
      </c>
      <c r="C86" s="21">
        <v>95</v>
      </c>
      <c r="D86" s="21">
        <v>239</v>
      </c>
      <c r="E86" s="21">
        <v>162</v>
      </c>
      <c r="F86" s="21">
        <v>46</v>
      </c>
      <c r="G86" s="22">
        <v>54</v>
      </c>
    </row>
    <row r="87" spans="1:7" ht="12.75" customHeight="1" x14ac:dyDescent="0.2">
      <c r="A87" s="5" t="s">
        <v>9</v>
      </c>
      <c r="B87" s="19">
        <v>582</v>
      </c>
      <c r="C87" s="21">
        <v>116</v>
      </c>
      <c r="D87" s="21">
        <v>204</v>
      </c>
      <c r="E87" s="21">
        <v>174</v>
      </c>
      <c r="F87" s="21">
        <v>46</v>
      </c>
      <c r="G87" s="22">
        <v>42</v>
      </c>
    </row>
    <row r="88" spans="1:7" ht="12.75" customHeight="1" x14ac:dyDescent="0.2">
      <c r="A88" s="5" t="s">
        <v>10</v>
      </c>
      <c r="B88" s="19">
        <v>530</v>
      </c>
      <c r="C88" s="21">
        <v>108</v>
      </c>
      <c r="D88" s="21">
        <v>199</v>
      </c>
      <c r="E88" s="21">
        <v>154</v>
      </c>
      <c r="F88" s="21">
        <v>37</v>
      </c>
      <c r="G88" s="22">
        <v>32</v>
      </c>
    </row>
    <row r="89" spans="1:7" ht="12.75" customHeight="1" x14ac:dyDescent="0.2">
      <c r="A89" s="5" t="s">
        <v>11</v>
      </c>
      <c r="B89" s="19">
        <v>503</v>
      </c>
      <c r="C89" s="21">
        <v>123</v>
      </c>
      <c r="D89" s="21">
        <v>148</v>
      </c>
      <c r="E89" s="21">
        <v>138</v>
      </c>
      <c r="F89" s="21">
        <v>41</v>
      </c>
      <c r="G89" s="22">
        <v>53</v>
      </c>
    </row>
    <row r="90" spans="1:7" ht="12.75" customHeight="1" x14ac:dyDescent="0.2">
      <c r="A90" s="5" t="s">
        <v>12</v>
      </c>
      <c r="B90" s="19">
        <v>452</v>
      </c>
      <c r="C90" s="21">
        <v>114</v>
      </c>
      <c r="D90" s="21">
        <v>113</v>
      </c>
      <c r="E90" s="21">
        <v>147</v>
      </c>
      <c r="F90" s="21">
        <v>32</v>
      </c>
      <c r="G90" s="22">
        <v>46</v>
      </c>
    </row>
    <row r="91" spans="1:7" ht="12.75" customHeight="1" x14ac:dyDescent="0.2">
      <c r="A91" s="5" t="s">
        <v>13</v>
      </c>
      <c r="B91" s="19">
        <v>407</v>
      </c>
      <c r="C91" s="21">
        <v>89</v>
      </c>
      <c r="D91" s="21">
        <v>134</v>
      </c>
      <c r="E91" s="21">
        <v>100</v>
      </c>
      <c r="F91" s="21">
        <v>38</v>
      </c>
      <c r="G91" s="22">
        <v>46</v>
      </c>
    </row>
    <row r="92" spans="1:7" ht="12.75" customHeight="1" x14ac:dyDescent="0.2">
      <c r="A92" s="5" t="s">
        <v>14</v>
      </c>
      <c r="B92" s="19">
        <v>367</v>
      </c>
      <c r="C92" s="21">
        <v>92</v>
      </c>
      <c r="D92" s="21">
        <v>85</v>
      </c>
      <c r="E92" s="21">
        <v>109</v>
      </c>
      <c r="F92" s="21">
        <v>31</v>
      </c>
      <c r="G92" s="22">
        <v>50</v>
      </c>
    </row>
    <row r="93" spans="1:7" ht="12.75" customHeight="1" x14ac:dyDescent="0.2">
      <c r="A93" s="5" t="s">
        <v>15</v>
      </c>
      <c r="B93" s="19">
        <v>305</v>
      </c>
      <c r="C93" s="21">
        <v>72</v>
      </c>
      <c r="D93" s="21">
        <v>75</v>
      </c>
      <c r="E93" s="21">
        <v>89</v>
      </c>
      <c r="F93" s="21">
        <v>30</v>
      </c>
      <c r="G93" s="22">
        <v>39</v>
      </c>
    </row>
    <row r="94" spans="1:7" ht="12.75" customHeight="1" x14ac:dyDescent="0.2">
      <c r="A94" s="5" t="s">
        <v>16</v>
      </c>
      <c r="B94" s="19">
        <v>225</v>
      </c>
      <c r="C94" s="21">
        <v>55</v>
      </c>
      <c r="D94" s="21">
        <v>72</v>
      </c>
      <c r="E94" s="21">
        <v>52</v>
      </c>
      <c r="F94" s="21">
        <v>27</v>
      </c>
      <c r="G94" s="22">
        <v>19</v>
      </c>
    </row>
    <row r="95" spans="1:7" ht="12.75" customHeight="1" x14ac:dyDescent="0.2">
      <c r="A95" s="5" t="s">
        <v>17</v>
      </c>
      <c r="B95" s="19">
        <v>145</v>
      </c>
      <c r="C95" s="21">
        <v>35</v>
      </c>
      <c r="D95" s="21">
        <v>36</v>
      </c>
      <c r="E95" s="21">
        <v>39</v>
      </c>
      <c r="F95" s="21">
        <v>11</v>
      </c>
      <c r="G95" s="22">
        <v>24</v>
      </c>
    </row>
    <row r="96" spans="1:7" ht="12.75" customHeight="1" x14ac:dyDescent="0.2">
      <c r="A96" s="4" t="s">
        <v>18</v>
      </c>
      <c r="B96" s="19">
        <v>83</v>
      </c>
      <c r="C96" s="21">
        <v>18</v>
      </c>
      <c r="D96" s="21">
        <v>23</v>
      </c>
      <c r="E96" s="21">
        <v>23</v>
      </c>
      <c r="F96" s="21">
        <v>9</v>
      </c>
      <c r="G96" s="22">
        <v>10</v>
      </c>
    </row>
    <row r="97" spans="1:7" ht="12.75" customHeight="1" x14ac:dyDescent="0.2">
      <c r="A97" s="4" t="s">
        <v>19</v>
      </c>
      <c r="B97" s="19">
        <v>48</v>
      </c>
      <c r="C97" s="21">
        <v>13</v>
      </c>
      <c r="D97" s="21">
        <v>12</v>
      </c>
      <c r="E97" s="21">
        <v>14</v>
      </c>
      <c r="F97" s="21">
        <v>4</v>
      </c>
      <c r="G97" s="22">
        <v>5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6597</v>
      </c>
      <c r="C99" s="19">
        <v>1316</v>
      </c>
      <c r="D99" s="19">
        <v>2292</v>
      </c>
      <c r="E99" s="19">
        <v>1822</v>
      </c>
      <c r="F99" s="19">
        <v>513</v>
      </c>
      <c r="G99" s="20">
        <v>654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366</v>
      </c>
      <c r="C101" s="19">
        <v>53</v>
      </c>
      <c r="D101" s="19">
        <v>163</v>
      </c>
      <c r="E101" s="19">
        <v>108</v>
      </c>
      <c r="F101" s="19">
        <v>20</v>
      </c>
      <c r="G101" s="20">
        <v>22</v>
      </c>
    </row>
    <row r="102" spans="1:7" ht="12.75" customHeight="1" x14ac:dyDescent="0.2">
      <c r="A102" s="5">
        <v>0</v>
      </c>
      <c r="B102" s="19">
        <v>71</v>
      </c>
      <c r="C102" s="21">
        <v>9</v>
      </c>
      <c r="D102" s="21">
        <v>34</v>
      </c>
      <c r="E102" s="21">
        <v>20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72</v>
      </c>
      <c r="C103" s="21">
        <v>10</v>
      </c>
      <c r="D103" s="21">
        <v>33</v>
      </c>
      <c r="E103" s="21">
        <v>21</v>
      </c>
      <c r="F103" s="21">
        <v>4</v>
      </c>
      <c r="G103" s="22">
        <v>4</v>
      </c>
    </row>
    <row r="104" spans="1:7" ht="12.75" customHeight="1" x14ac:dyDescent="0.2">
      <c r="A104" s="5">
        <v>2</v>
      </c>
      <c r="B104" s="19">
        <v>73</v>
      </c>
      <c r="C104" s="21">
        <v>11</v>
      </c>
      <c r="D104" s="21">
        <v>32</v>
      </c>
      <c r="E104" s="21">
        <v>22</v>
      </c>
      <c r="F104" s="21">
        <v>4</v>
      </c>
      <c r="G104" s="22">
        <v>4</v>
      </c>
    </row>
    <row r="105" spans="1:7" ht="12.75" customHeight="1" x14ac:dyDescent="0.2">
      <c r="A105" s="5">
        <v>3</v>
      </c>
      <c r="B105" s="19">
        <v>74</v>
      </c>
      <c r="C105" s="21">
        <v>11</v>
      </c>
      <c r="D105" s="21">
        <v>32</v>
      </c>
      <c r="E105" s="21">
        <v>22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76</v>
      </c>
      <c r="C106" s="21">
        <v>12</v>
      </c>
      <c r="D106" s="21">
        <v>32</v>
      </c>
      <c r="E106" s="21">
        <v>23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408</v>
      </c>
      <c r="C108" s="19">
        <v>64</v>
      </c>
      <c r="D108" s="19">
        <v>163</v>
      </c>
      <c r="E108" s="19">
        <v>130</v>
      </c>
      <c r="F108" s="19">
        <v>22</v>
      </c>
      <c r="G108" s="20">
        <v>29</v>
      </c>
    </row>
    <row r="109" spans="1:7" ht="12.75" customHeight="1" x14ac:dyDescent="0.2">
      <c r="A109" s="5">
        <v>5</v>
      </c>
      <c r="B109" s="19">
        <v>77</v>
      </c>
      <c r="C109" s="21">
        <v>12</v>
      </c>
      <c r="D109" s="21">
        <v>32</v>
      </c>
      <c r="E109" s="21">
        <v>24</v>
      </c>
      <c r="F109" s="21">
        <v>4</v>
      </c>
      <c r="G109" s="22">
        <v>5</v>
      </c>
    </row>
    <row r="110" spans="1:7" ht="12.75" customHeight="1" x14ac:dyDescent="0.2">
      <c r="A110" s="5">
        <v>6</v>
      </c>
      <c r="B110" s="19">
        <v>79</v>
      </c>
      <c r="C110" s="21">
        <v>13</v>
      </c>
      <c r="D110" s="21">
        <v>31</v>
      </c>
      <c r="E110" s="21">
        <v>25</v>
      </c>
      <c r="F110" s="21">
        <v>4</v>
      </c>
      <c r="G110" s="22">
        <v>6</v>
      </c>
    </row>
    <row r="111" spans="1:7" ht="12.75" customHeight="1" x14ac:dyDescent="0.2">
      <c r="A111" s="5">
        <v>7</v>
      </c>
      <c r="B111" s="19">
        <v>81</v>
      </c>
      <c r="C111" s="21">
        <v>13</v>
      </c>
      <c r="D111" s="21">
        <v>32</v>
      </c>
      <c r="E111" s="21">
        <v>26</v>
      </c>
      <c r="F111" s="21">
        <v>4</v>
      </c>
      <c r="G111" s="22">
        <v>6</v>
      </c>
    </row>
    <row r="112" spans="1:7" ht="12.75" customHeight="1" x14ac:dyDescent="0.2">
      <c r="A112" s="5">
        <v>8</v>
      </c>
      <c r="B112" s="19">
        <v>84</v>
      </c>
      <c r="C112" s="21">
        <v>13</v>
      </c>
      <c r="D112" s="21">
        <v>33</v>
      </c>
      <c r="E112" s="21">
        <v>27</v>
      </c>
      <c r="F112" s="21">
        <v>5</v>
      </c>
      <c r="G112" s="22">
        <v>6</v>
      </c>
    </row>
    <row r="113" spans="1:7" ht="12.75" customHeight="1" x14ac:dyDescent="0.2">
      <c r="A113" s="5">
        <v>9</v>
      </c>
      <c r="B113" s="19">
        <v>87</v>
      </c>
      <c r="C113" s="21">
        <v>13</v>
      </c>
      <c r="D113" s="21">
        <v>35</v>
      </c>
      <c r="E113" s="21">
        <v>28</v>
      </c>
      <c r="F113" s="21">
        <v>5</v>
      </c>
      <c r="G113" s="22">
        <v>6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493</v>
      </c>
      <c r="C115" s="19">
        <v>73</v>
      </c>
      <c r="D115" s="19">
        <v>199</v>
      </c>
      <c r="E115" s="19">
        <v>155</v>
      </c>
      <c r="F115" s="19">
        <v>28</v>
      </c>
      <c r="G115" s="20">
        <v>38</v>
      </c>
    </row>
    <row r="116" spans="1:7" ht="12.75" customHeight="1" x14ac:dyDescent="0.2">
      <c r="A116" s="5">
        <v>10</v>
      </c>
      <c r="B116" s="19">
        <v>89</v>
      </c>
      <c r="C116" s="21">
        <v>14</v>
      </c>
      <c r="D116" s="21">
        <v>35</v>
      </c>
      <c r="E116" s="21">
        <v>28</v>
      </c>
      <c r="F116" s="21">
        <v>5</v>
      </c>
      <c r="G116" s="22">
        <v>7</v>
      </c>
    </row>
    <row r="117" spans="1:7" ht="12.75" customHeight="1" x14ac:dyDescent="0.2">
      <c r="A117" s="5">
        <v>11</v>
      </c>
      <c r="B117" s="19">
        <v>93</v>
      </c>
      <c r="C117" s="21">
        <v>14</v>
      </c>
      <c r="D117" s="21">
        <v>38</v>
      </c>
      <c r="E117" s="21">
        <v>29</v>
      </c>
      <c r="F117" s="21">
        <v>5</v>
      </c>
      <c r="G117" s="22">
        <v>7</v>
      </c>
    </row>
    <row r="118" spans="1:7" ht="12.75" customHeight="1" x14ac:dyDescent="0.2">
      <c r="A118" s="5">
        <v>12</v>
      </c>
      <c r="B118" s="19">
        <v>98</v>
      </c>
      <c r="C118" s="21">
        <v>14</v>
      </c>
      <c r="D118" s="21">
        <v>39</v>
      </c>
      <c r="E118" s="21">
        <v>31</v>
      </c>
      <c r="F118" s="21">
        <v>6</v>
      </c>
      <c r="G118" s="22">
        <v>8</v>
      </c>
    </row>
    <row r="119" spans="1:7" ht="12.75" customHeight="1" x14ac:dyDescent="0.2">
      <c r="A119" s="5">
        <v>13</v>
      </c>
      <c r="B119" s="19">
        <v>105</v>
      </c>
      <c r="C119" s="21">
        <v>15</v>
      </c>
      <c r="D119" s="21">
        <v>43</v>
      </c>
      <c r="E119" s="21">
        <v>33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v>108</v>
      </c>
      <c r="C120" s="21">
        <v>16</v>
      </c>
      <c r="D120" s="21">
        <v>44</v>
      </c>
      <c r="E120" s="21">
        <v>34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564</v>
      </c>
      <c r="C122" s="19">
        <v>84</v>
      </c>
      <c r="D122" s="19">
        <v>227</v>
      </c>
      <c r="E122" s="19">
        <v>171</v>
      </c>
      <c r="F122" s="19">
        <v>38</v>
      </c>
      <c r="G122" s="20">
        <v>44</v>
      </c>
    </row>
    <row r="123" spans="1:7" ht="12.75" customHeight="1" x14ac:dyDescent="0.2">
      <c r="A123" s="7">
        <v>15</v>
      </c>
      <c r="B123" s="19">
        <v>111</v>
      </c>
      <c r="C123" s="35">
        <v>16</v>
      </c>
      <c r="D123" s="35">
        <v>45</v>
      </c>
      <c r="E123" s="35">
        <v>35</v>
      </c>
      <c r="F123" s="35">
        <v>7</v>
      </c>
      <c r="G123" s="39">
        <v>8</v>
      </c>
    </row>
    <row r="124" spans="1:7" ht="12.75" customHeight="1" x14ac:dyDescent="0.2">
      <c r="A124" s="7">
        <v>16</v>
      </c>
      <c r="B124" s="19">
        <v>112</v>
      </c>
      <c r="C124" s="35">
        <v>17</v>
      </c>
      <c r="D124" s="35">
        <v>45</v>
      </c>
      <c r="E124" s="35">
        <v>35</v>
      </c>
      <c r="F124" s="35">
        <v>7</v>
      </c>
      <c r="G124" s="39">
        <v>8</v>
      </c>
    </row>
    <row r="125" spans="1:7" ht="12.75" customHeight="1" x14ac:dyDescent="0.2">
      <c r="A125" s="7">
        <v>17</v>
      </c>
      <c r="B125" s="19">
        <v>113</v>
      </c>
      <c r="C125" s="35">
        <v>17</v>
      </c>
      <c r="D125" s="35">
        <v>45</v>
      </c>
      <c r="E125" s="35">
        <v>35</v>
      </c>
      <c r="F125" s="35">
        <v>7</v>
      </c>
      <c r="G125" s="39">
        <v>9</v>
      </c>
    </row>
    <row r="126" spans="1:7" ht="12.75" customHeight="1" x14ac:dyDescent="0.2">
      <c r="A126" s="7">
        <v>18</v>
      </c>
      <c r="B126" s="19">
        <v>114</v>
      </c>
      <c r="C126" s="35">
        <v>17</v>
      </c>
      <c r="D126" s="35">
        <v>46</v>
      </c>
      <c r="E126" s="35">
        <v>34</v>
      </c>
      <c r="F126" s="35">
        <v>8</v>
      </c>
      <c r="G126" s="39">
        <v>9</v>
      </c>
    </row>
    <row r="127" spans="1:7" ht="12.75" customHeight="1" x14ac:dyDescent="0.2">
      <c r="A127" s="7">
        <v>19</v>
      </c>
      <c r="B127" s="19">
        <v>114</v>
      </c>
      <c r="C127" s="35">
        <v>17</v>
      </c>
      <c r="D127" s="35">
        <v>46</v>
      </c>
      <c r="E127" s="35">
        <v>32</v>
      </c>
      <c r="F127" s="35">
        <v>9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525</v>
      </c>
      <c r="C129" s="35">
        <v>81</v>
      </c>
      <c r="D129" s="35">
        <v>205</v>
      </c>
      <c r="E129" s="35">
        <v>130</v>
      </c>
      <c r="F129" s="35">
        <v>50</v>
      </c>
      <c r="G129" s="39">
        <v>59</v>
      </c>
    </row>
    <row r="130" spans="1:7" ht="12.75" customHeight="1" x14ac:dyDescent="0.2">
      <c r="A130" s="5" t="s">
        <v>7</v>
      </c>
      <c r="B130" s="19">
        <v>462</v>
      </c>
      <c r="C130" s="35">
        <v>86</v>
      </c>
      <c r="D130" s="35">
        <v>188</v>
      </c>
      <c r="E130" s="35">
        <v>120</v>
      </c>
      <c r="F130" s="35">
        <v>25</v>
      </c>
      <c r="G130" s="39">
        <v>43</v>
      </c>
    </row>
    <row r="131" spans="1:7" ht="12.75" customHeight="1" x14ac:dyDescent="0.2">
      <c r="A131" s="5" t="s">
        <v>8</v>
      </c>
      <c r="B131" s="19">
        <v>471</v>
      </c>
      <c r="C131" s="35">
        <v>116</v>
      </c>
      <c r="D131" s="35">
        <v>161</v>
      </c>
      <c r="E131" s="35">
        <v>109</v>
      </c>
      <c r="F131" s="35">
        <v>41</v>
      </c>
      <c r="G131" s="39">
        <v>44</v>
      </c>
    </row>
    <row r="132" spans="1:7" ht="12.75" customHeight="1" x14ac:dyDescent="0.2">
      <c r="A132" s="5" t="s">
        <v>9</v>
      </c>
      <c r="B132" s="19">
        <v>461</v>
      </c>
      <c r="C132" s="35">
        <v>83</v>
      </c>
      <c r="D132" s="35">
        <v>181</v>
      </c>
      <c r="E132" s="35">
        <v>123</v>
      </c>
      <c r="F132" s="35">
        <v>32</v>
      </c>
      <c r="G132" s="39">
        <v>42</v>
      </c>
    </row>
    <row r="133" spans="1:7" ht="12.75" customHeight="1" x14ac:dyDescent="0.2">
      <c r="A133" s="5" t="s">
        <v>10</v>
      </c>
      <c r="B133" s="19">
        <v>430</v>
      </c>
      <c r="C133" s="35">
        <v>88</v>
      </c>
      <c r="D133" s="35">
        <v>145</v>
      </c>
      <c r="E133" s="35">
        <v>116</v>
      </c>
      <c r="F133" s="35">
        <v>34</v>
      </c>
      <c r="G133" s="39">
        <v>47</v>
      </c>
    </row>
    <row r="134" spans="1:7" ht="12.75" customHeight="1" x14ac:dyDescent="0.2">
      <c r="A134" s="5" t="s">
        <v>11</v>
      </c>
      <c r="B134" s="19">
        <v>423</v>
      </c>
      <c r="C134" s="35">
        <v>94</v>
      </c>
      <c r="D134" s="35">
        <v>127</v>
      </c>
      <c r="E134" s="35">
        <v>124</v>
      </c>
      <c r="F134" s="35">
        <v>31</v>
      </c>
      <c r="G134" s="39">
        <v>47</v>
      </c>
    </row>
    <row r="135" spans="1:7" ht="12.75" customHeight="1" x14ac:dyDescent="0.2">
      <c r="A135" s="5" t="s">
        <v>12</v>
      </c>
      <c r="B135" s="19">
        <v>391</v>
      </c>
      <c r="C135" s="35">
        <v>82</v>
      </c>
      <c r="D135" s="35">
        <v>122</v>
      </c>
      <c r="E135" s="35">
        <v>126</v>
      </c>
      <c r="F135" s="35">
        <v>24</v>
      </c>
      <c r="G135" s="39">
        <v>37</v>
      </c>
    </row>
    <row r="136" spans="1:7" ht="12.75" customHeight="1" x14ac:dyDescent="0.2">
      <c r="A136" s="5" t="s">
        <v>13</v>
      </c>
      <c r="B136" s="19">
        <v>364</v>
      </c>
      <c r="C136" s="35">
        <v>72</v>
      </c>
      <c r="D136" s="35">
        <v>114</v>
      </c>
      <c r="E136" s="35">
        <v>86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342</v>
      </c>
      <c r="C137" s="35">
        <v>102</v>
      </c>
      <c r="D137" s="35">
        <v>103</v>
      </c>
      <c r="E137" s="35">
        <v>71</v>
      </c>
      <c r="F137" s="35">
        <v>33</v>
      </c>
      <c r="G137" s="39">
        <v>33</v>
      </c>
    </row>
    <row r="138" spans="1:7" ht="12.75" customHeight="1" x14ac:dyDescent="0.2">
      <c r="A138" s="5" t="s">
        <v>15</v>
      </c>
      <c r="B138" s="19">
        <v>291</v>
      </c>
      <c r="C138" s="35">
        <v>82</v>
      </c>
      <c r="D138" s="35">
        <v>63</v>
      </c>
      <c r="E138" s="35">
        <v>66</v>
      </c>
      <c r="F138" s="35">
        <v>47</v>
      </c>
      <c r="G138" s="39">
        <v>33</v>
      </c>
    </row>
    <row r="139" spans="1:7" ht="12.75" customHeight="1" x14ac:dyDescent="0.2">
      <c r="A139" s="5" t="s">
        <v>16</v>
      </c>
      <c r="B139" s="19">
        <v>228</v>
      </c>
      <c r="C139" s="35">
        <v>60</v>
      </c>
      <c r="D139" s="35">
        <v>63</v>
      </c>
      <c r="E139" s="35">
        <v>66</v>
      </c>
      <c r="F139" s="35">
        <v>13</v>
      </c>
      <c r="G139" s="39">
        <v>26</v>
      </c>
    </row>
    <row r="140" spans="1:7" ht="12.75" customHeight="1" x14ac:dyDescent="0.2">
      <c r="A140" s="5" t="s">
        <v>17</v>
      </c>
      <c r="B140" s="19">
        <v>160</v>
      </c>
      <c r="C140" s="35">
        <v>35</v>
      </c>
      <c r="D140" s="35">
        <v>28</v>
      </c>
      <c r="E140" s="35">
        <v>52</v>
      </c>
      <c r="F140" s="35">
        <v>23</v>
      </c>
      <c r="G140" s="39">
        <v>22</v>
      </c>
    </row>
    <row r="141" spans="1:7" ht="12.75" customHeight="1" x14ac:dyDescent="0.2">
      <c r="A141" s="4" t="s">
        <v>18</v>
      </c>
      <c r="B141" s="19">
        <v>105</v>
      </c>
      <c r="C141" s="35">
        <v>20</v>
      </c>
      <c r="D141" s="35">
        <v>28</v>
      </c>
      <c r="E141" s="35">
        <v>32</v>
      </c>
      <c r="F141" s="35">
        <v>4</v>
      </c>
      <c r="G141" s="39">
        <v>21</v>
      </c>
    </row>
    <row r="142" spans="1:7" ht="12.75" customHeight="1" x14ac:dyDescent="0.2">
      <c r="A142" s="4" t="s">
        <v>19</v>
      </c>
      <c r="B142" s="19">
        <v>113</v>
      </c>
      <c r="C142" s="35">
        <v>41</v>
      </c>
      <c r="D142" s="35">
        <v>12</v>
      </c>
      <c r="E142" s="35">
        <v>37</v>
      </c>
      <c r="F142" s="35">
        <v>10</v>
      </c>
      <c r="G142" s="39">
        <v>13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99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41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36"/>
      <c r="C3" s="36"/>
      <c r="D3" s="36"/>
      <c r="E3" s="36"/>
      <c r="F3" s="36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14510</v>
      </c>
      <c r="C7" s="19">
        <v>2851</v>
      </c>
      <c r="D7" s="19">
        <v>5072</v>
      </c>
      <c r="E7" s="19">
        <v>4138</v>
      </c>
      <c r="F7" s="19">
        <v>1096</v>
      </c>
      <c r="G7" s="20">
        <v>1353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822</v>
      </c>
      <c r="C9" s="19">
        <v>116</v>
      </c>
      <c r="D9" s="19">
        <v>347</v>
      </c>
      <c r="E9" s="19">
        <v>252</v>
      </c>
      <c r="F9" s="19">
        <v>48</v>
      </c>
      <c r="G9" s="20">
        <v>59</v>
      </c>
    </row>
    <row r="10" spans="1:8" ht="12.75" customHeight="1" x14ac:dyDescent="0.2">
      <c r="A10" s="5">
        <v>0</v>
      </c>
      <c r="B10" s="19">
        <v>161</v>
      </c>
      <c r="C10" s="19">
        <v>24</v>
      </c>
      <c r="D10" s="19">
        <v>67</v>
      </c>
      <c r="E10" s="19">
        <v>44</v>
      </c>
      <c r="F10" s="19">
        <v>12</v>
      </c>
      <c r="G10" s="20">
        <v>14</v>
      </c>
    </row>
    <row r="11" spans="1:8" ht="12.75" customHeight="1" x14ac:dyDescent="0.2">
      <c r="A11" s="5">
        <v>1</v>
      </c>
      <c r="B11" s="19">
        <v>162</v>
      </c>
      <c r="C11" s="19">
        <v>23</v>
      </c>
      <c r="D11" s="19">
        <v>69</v>
      </c>
      <c r="E11" s="19">
        <v>48</v>
      </c>
      <c r="F11" s="19">
        <v>10</v>
      </c>
      <c r="G11" s="20">
        <v>12</v>
      </c>
    </row>
    <row r="12" spans="1:8" ht="12.75" customHeight="1" x14ac:dyDescent="0.2">
      <c r="A12" s="5">
        <v>2</v>
      </c>
      <c r="B12" s="19">
        <v>164</v>
      </c>
      <c r="C12" s="19">
        <v>22</v>
      </c>
      <c r="D12" s="19">
        <v>71</v>
      </c>
      <c r="E12" s="19">
        <v>51</v>
      </c>
      <c r="F12" s="19">
        <v>9</v>
      </c>
      <c r="G12" s="20">
        <v>11</v>
      </c>
    </row>
    <row r="13" spans="1:8" ht="12.75" customHeight="1" x14ac:dyDescent="0.2">
      <c r="A13" s="5">
        <v>3</v>
      </c>
      <c r="B13" s="19">
        <v>166</v>
      </c>
      <c r="C13" s="19">
        <v>23</v>
      </c>
      <c r="D13" s="19">
        <v>70</v>
      </c>
      <c r="E13" s="19">
        <v>53</v>
      </c>
      <c r="F13" s="19">
        <v>9</v>
      </c>
      <c r="G13" s="20">
        <v>11</v>
      </c>
    </row>
    <row r="14" spans="1:8" ht="12.75" customHeight="1" x14ac:dyDescent="0.2">
      <c r="A14" s="5">
        <v>4</v>
      </c>
      <c r="B14" s="19">
        <v>169</v>
      </c>
      <c r="C14" s="19">
        <v>24</v>
      </c>
      <c r="D14" s="19">
        <v>70</v>
      </c>
      <c r="E14" s="19">
        <v>56</v>
      </c>
      <c r="F14" s="19">
        <v>8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905</v>
      </c>
      <c r="C16" s="19">
        <v>140</v>
      </c>
      <c r="D16" s="19">
        <v>377</v>
      </c>
      <c r="E16" s="19">
        <v>287</v>
      </c>
      <c r="F16" s="19">
        <v>45</v>
      </c>
      <c r="G16" s="20">
        <v>56</v>
      </c>
    </row>
    <row r="17" spans="1:7" ht="12.75" customHeight="1" x14ac:dyDescent="0.2">
      <c r="A17" s="5">
        <v>5</v>
      </c>
      <c r="B17" s="19">
        <v>172</v>
      </c>
      <c r="C17" s="19">
        <v>25</v>
      </c>
      <c r="D17" s="19">
        <v>73</v>
      </c>
      <c r="E17" s="19">
        <v>56</v>
      </c>
      <c r="F17" s="19">
        <v>8</v>
      </c>
      <c r="G17" s="20">
        <v>10</v>
      </c>
    </row>
    <row r="18" spans="1:7" ht="12.75" customHeight="1" x14ac:dyDescent="0.2">
      <c r="A18" s="5">
        <v>6</v>
      </c>
      <c r="B18" s="19">
        <v>176</v>
      </c>
      <c r="C18" s="19">
        <v>26</v>
      </c>
      <c r="D18" s="19">
        <v>75</v>
      </c>
      <c r="E18" s="19">
        <v>57</v>
      </c>
      <c r="F18" s="19">
        <v>8</v>
      </c>
      <c r="G18" s="20">
        <v>10</v>
      </c>
    </row>
    <row r="19" spans="1:7" ht="12.75" customHeight="1" x14ac:dyDescent="0.2">
      <c r="A19" s="5">
        <v>7</v>
      </c>
      <c r="B19" s="19">
        <v>180</v>
      </c>
      <c r="C19" s="19">
        <v>27</v>
      </c>
      <c r="D19" s="19">
        <v>75</v>
      </c>
      <c r="E19" s="19">
        <v>57</v>
      </c>
      <c r="F19" s="19">
        <v>9</v>
      </c>
      <c r="G19" s="20">
        <v>12</v>
      </c>
    </row>
    <row r="20" spans="1:7" ht="12.75" customHeight="1" x14ac:dyDescent="0.2">
      <c r="A20" s="5">
        <v>8</v>
      </c>
      <c r="B20" s="19">
        <v>185</v>
      </c>
      <c r="C20" s="19">
        <v>30</v>
      </c>
      <c r="D20" s="19">
        <v>76</v>
      </c>
      <c r="E20" s="19">
        <v>58</v>
      </c>
      <c r="F20" s="19">
        <v>9</v>
      </c>
      <c r="G20" s="20">
        <v>12</v>
      </c>
    </row>
    <row r="21" spans="1:7" ht="12.75" customHeight="1" x14ac:dyDescent="0.2">
      <c r="A21" s="5">
        <v>9</v>
      </c>
      <c r="B21" s="19">
        <v>192</v>
      </c>
      <c r="C21" s="19">
        <v>32</v>
      </c>
      <c r="D21" s="19">
        <v>78</v>
      </c>
      <c r="E21" s="19">
        <v>59</v>
      </c>
      <c r="F21" s="19">
        <v>11</v>
      </c>
      <c r="G21" s="20">
        <v>12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1073</v>
      </c>
      <c r="C23" s="19">
        <v>186</v>
      </c>
      <c r="D23" s="19">
        <v>423</v>
      </c>
      <c r="E23" s="19">
        <v>317</v>
      </c>
      <c r="F23" s="19">
        <v>69</v>
      </c>
      <c r="G23" s="20">
        <v>78</v>
      </c>
    </row>
    <row r="24" spans="1:7" ht="12.75" customHeight="1" x14ac:dyDescent="0.2">
      <c r="A24" s="5">
        <v>10</v>
      </c>
      <c r="B24" s="19">
        <v>197</v>
      </c>
      <c r="C24" s="19">
        <v>34</v>
      </c>
      <c r="D24" s="19">
        <v>79</v>
      </c>
      <c r="E24" s="19">
        <v>59</v>
      </c>
      <c r="F24" s="19">
        <v>12</v>
      </c>
      <c r="G24" s="20">
        <v>13</v>
      </c>
    </row>
    <row r="25" spans="1:7" ht="12.75" customHeight="1" x14ac:dyDescent="0.2">
      <c r="A25" s="5">
        <v>11</v>
      </c>
      <c r="B25" s="19">
        <v>203</v>
      </c>
      <c r="C25" s="19">
        <v>36</v>
      </c>
      <c r="D25" s="19">
        <v>81</v>
      </c>
      <c r="E25" s="19">
        <v>58</v>
      </c>
      <c r="F25" s="19">
        <v>13</v>
      </c>
      <c r="G25" s="20">
        <v>15</v>
      </c>
    </row>
    <row r="26" spans="1:7" ht="12.75" customHeight="1" x14ac:dyDescent="0.2">
      <c r="A26" s="5">
        <v>12</v>
      </c>
      <c r="B26" s="19">
        <v>212</v>
      </c>
      <c r="C26" s="19">
        <v>39</v>
      </c>
      <c r="D26" s="19">
        <v>84</v>
      </c>
      <c r="E26" s="19">
        <v>60</v>
      </c>
      <c r="F26" s="19">
        <v>14</v>
      </c>
      <c r="G26" s="20">
        <v>15</v>
      </c>
    </row>
    <row r="27" spans="1:7" ht="12.75" customHeight="1" x14ac:dyDescent="0.2">
      <c r="A27" s="5">
        <v>13</v>
      </c>
      <c r="B27" s="19">
        <v>224</v>
      </c>
      <c r="C27" s="19">
        <v>39</v>
      </c>
      <c r="D27" s="19">
        <v>87</v>
      </c>
      <c r="E27" s="19">
        <v>66</v>
      </c>
      <c r="F27" s="19">
        <v>15</v>
      </c>
      <c r="G27" s="20">
        <v>17</v>
      </c>
    </row>
    <row r="28" spans="1:7" ht="12.75" customHeight="1" x14ac:dyDescent="0.2">
      <c r="A28" s="5">
        <v>14</v>
      </c>
      <c r="B28" s="19">
        <v>237</v>
      </c>
      <c r="C28" s="19">
        <v>38</v>
      </c>
      <c r="D28" s="19">
        <v>92</v>
      </c>
      <c r="E28" s="19">
        <v>74</v>
      </c>
      <c r="F28" s="19">
        <v>15</v>
      </c>
      <c r="G28" s="20">
        <v>18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1266</v>
      </c>
      <c r="C30" s="19">
        <v>181</v>
      </c>
      <c r="D30" s="19">
        <v>500</v>
      </c>
      <c r="E30" s="19">
        <v>409</v>
      </c>
      <c r="F30" s="19">
        <v>79</v>
      </c>
      <c r="G30" s="20">
        <v>97</v>
      </c>
    </row>
    <row r="31" spans="1:7" ht="12.75" customHeight="1" x14ac:dyDescent="0.2">
      <c r="A31" s="7">
        <v>15</v>
      </c>
      <c r="B31" s="19">
        <v>246</v>
      </c>
      <c r="C31" s="19">
        <v>37</v>
      </c>
      <c r="D31" s="19">
        <v>98</v>
      </c>
      <c r="E31" s="19">
        <v>79</v>
      </c>
      <c r="F31" s="19">
        <v>14</v>
      </c>
      <c r="G31" s="20">
        <v>18</v>
      </c>
    </row>
    <row r="32" spans="1:7" ht="12.75" customHeight="1" x14ac:dyDescent="0.2">
      <c r="A32" s="7">
        <v>16</v>
      </c>
      <c r="B32" s="19">
        <v>251</v>
      </c>
      <c r="C32" s="19">
        <v>35</v>
      </c>
      <c r="D32" s="19">
        <v>100</v>
      </c>
      <c r="E32" s="19">
        <v>84</v>
      </c>
      <c r="F32" s="19">
        <v>14</v>
      </c>
      <c r="G32" s="20">
        <v>18</v>
      </c>
    </row>
    <row r="33" spans="1:8" s="12" customFormat="1" ht="12.75" customHeight="1" x14ac:dyDescent="0.2">
      <c r="A33" s="7">
        <v>17</v>
      </c>
      <c r="B33" s="19">
        <v>255</v>
      </c>
      <c r="C33" s="19">
        <v>35</v>
      </c>
      <c r="D33" s="19">
        <v>101</v>
      </c>
      <c r="E33" s="19">
        <v>85</v>
      </c>
      <c r="F33" s="19">
        <v>15</v>
      </c>
      <c r="G33" s="20">
        <v>19</v>
      </c>
      <c r="H33" s="11"/>
    </row>
    <row r="34" spans="1:8" ht="12.75" customHeight="1" x14ac:dyDescent="0.2">
      <c r="A34" s="7">
        <v>18</v>
      </c>
      <c r="B34" s="19">
        <v>256</v>
      </c>
      <c r="C34" s="19">
        <v>36</v>
      </c>
      <c r="D34" s="19">
        <v>100</v>
      </c>
      <c r="E34" s="19">
        <v>83</v>
      </c>
      <c r="F34" s="19">
        <v>17</v>
      </c>
      <c r="G34" s="20">
        <v>20</v>
      </c>
    </row>
    <row r="35" spans="1:8" ht="12.75" customHeight="1" x14ac:dyDescent="0.2">
      <c r="A35" s="7">
        <v>19</v>
      </c>
      <c r="B35" s="19">
        <v>258</v>
      </c>
      <c r="C35" s="19">
        <v>38</v>
      </c>
      <c r="D35" s="19">
        <v>101</v>
      </c>
      <c r="E35" s="19">
        <v>78</v>
      </c>
      <c r="F35" s="19">
        <v>19</v>
      </c>
      <c r="G35" s="20">
        <v>22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1231</v>
      </c>
      <c r="C37" s="19">
        <v>204</v>
      </c>
      <c r="D37" s="19">
        <v>487</v>
      </c>
      <c r="E37" s="19">
        <v>313</v>
      </c>
      <c r="F37" s="19">
        <v>108</v>
      </c>
      <c r="G37" s="20">
        <v>119</v>
      </c>
    </row>
    <row r="38" spans="1:8" ht="12.75" customHeight="1" x14ac:dyDescent="0.2">
      <c r="A38" s="5" t="s">
        <v>7</v>
      </c>
      <c r="B38" s="19">
        <v>1062</v>
      </c>
      <c r="C38" s="19">
        <v>193</v>
      </c>
      <c r="D38" s="19">
        <v>407</v>
      </c>
      <c r="E38" s="19">
        <v>305</v>
      </c>
      <c r="F38" s="19">
        <v>61</v>
      </c>
      <c r="G38" s="20">
        <v>96</v>
      </c>
    </row>
    <row r="39" spans="1:8" ht="12.75" customHeight="1" x14ac:dyDescent="0.2">
      <c r="A39" s="5" t="s">
        <v>8</v>
      </c>
      <c r="B39" s="19">
        <v>1057</v>
      </c>
      <c r="C39" s="19">
        <v>207</v>
      </c>
      <c r="D39" s="19">
        <v>399</v>
      </c>
      <c r="E39" s="19">
        <v>269</v>
      </c>
      <c r="F39" s="19">
        <v>85</v>
      </c>
      <c r="G39" s="20">
        <v>97</v>
      </c>
    </row>
    <row r="40" spans="1:8" ht="12.75" customHeight="1" x14ac:dyDescent="0.2">
      <c r="A40" s="5" t="s">
        <v>9</v>
      </c>
      <c r="B40" s="19">
        <v>1061</v>
      </c>
      <c r="C40" s="19">
        <v>203</v>
      </c>
      <c r="D40" s="19">
        <v>390</v>
      </c>
      <c r="E40" s="19">
        <v>302</v>
      </c>
      <c r="F40" s="19">
        <v>79</v>
      </c>
      <c r="G40" s="20">
        <v>87</v>
      </c>
    </row>
    <row r="41" spans="1:8" ht="12.75" customHeight="1" x14ac:dyDescent="0.2">
      <c r="A41" s="5" t="s">
        <v>10</v>
      </c>
      <c r="B41" s="19">
        <v>965</v>
      </c>
      <c r="C41" s="19">
        <v>197</v>
      </c>
      <c r="D41" s="19">
        <v>346</v>
      </c>
      <c r="E41" s="19">
        <v>273</v>
      </c>
      <c r="F41" s="19">
        <v>71</v>
      </c>
      <c r="G41" s="20">
        <v>78</v>
      </c>
    </row>
    <row r="42" spans="1:8" ht="12.75" customHeight="1" x14ac:dyDescent="0.2">
      <c r="A42" s="5" t="s">
        <v>11</v>
      </c>
      <c r="B42" s="19">
        <v>935</v>
      </c>
      <c r="C42" s="19">
        <v>218</v>
      </c>
      <c r="D42" s="19">
        <v>276</v>
      </c>
      <c r="E42" s="19">
        <v>266</v>
      </c>
      <c r="F42" s="19">
        <v>74</v>
      </c>
      <c r="G42" s="20">
        <v>101</v>
      </c>
    </row>
    <row r="43" spans="1:8" ht="12.75" customHeight="1" x14ac:dyDescent="0.2">
      <c r="A43" s="5" t="s">
        <v>12</v>
      </c>
      <c r="B43" s="19">
        <v>856</v>
      </c>
      <c r="C43" s="19">
        <v>200</v>
      </c>
      <c r="D43" s="19">
        <v>242</v>
      </c>
      <c r="E43" s="19">
        <v>275</v>
      </c>
      <c r="F43" s="19">
        <v>56</v>
      </c>
      <c r="G43" s="20">
        <v>83</v>
      </c>
    </row>
    <row r="44" spans="1:8" ht="12.75" customHeight="1" x14ac:dyDescent="0.2">
      <c r="A44" s="5" t="s">
        <v>13</v>
      </c>
      <c r="B44" s="19">
        <v>778</v>
      </c>
      <c r="C44" s="19">
        <v>162</v>
      </c>
      <c r="D44" s="19">
        <v>253</v>
      </c>
      <c r="E44" s="19">
        <v>187</v>
      </c>
      <c r="F44" s="19">
        <v>76</v>
      </c>
      <c r="G44" s="20">
        <v>100</v>
      </c>
    </row>
    <row r="45" spans="1:8" ht="12.75" customHeight="1" x14ac:dyDescent="0.2">
      <c r="A45" s="5" t="s">
        <v>14</v>
      </c>
      <c r="B45" s="19">
        <v>718</v>
      </c>
      <c r="C45" s="19">
        <v>197</v>
      </c>
      <c r="D45" s="19">
        <v>190</v>
      </c>
      <c r="E45" s="19">
        <v>184</v>
      </c>
      <c r="F45" s="19">
        <v>64</v>
      </c>
      <c r="G45" s="20">
        <v>83</v>
      </c>
    </row>
    <row r="46" spans="1:8" ht="12.75" customHeight="1" x14ac:dyDescent="0.2">
      <c r="A46" s="5" t="s">
        <v>15</v>
      </c>
      <c r="B46" s="19">
        <v>613</v>
      </c>
      <c r="C46" s="19">
        <v>157</v>
      </c>
      <c r="D46" s="19">
        <v>143</v>
      </c>
      <c r="E46" s="19">
        <v>161</v>
      </c>
      <c r="F46" s="19">
        <v>78</v>
      </c>
      <c r="G46" s="20">
        <v>74</v>
      </c>
    </row>
    <row r="47" spans="1:8" ht="12.75" customHeight="1" x14ac:dyDescent="0.2">
      <c r="A47" s="5" t="s">
        <v>16</v>
      </c>
      <c r="B47" s="19">
        <v>475</v>
      </c>
      <c r="C47" s="19">
        <v>118</v>
      </c>
      <c r="D47" s="19">
        <v>144</v>
      </c>
      <c r="E47" s="19">
        <v>128</v>
      </c>
      <c r="F47" s="19">
        <v>40</v>
      </c>
      <c r="G47" s="20">
        <v>45</v>
      </c>
    </row>
    <row r="48" spans="1:8" ht="12.75" customHeight="1" x14ac:dyDescent="0.2">
      <c r="A48" s="5" t="s">
        <v>17</v>
      </c>
      <c r="B48" s="19">
        <v>322</v>
      </c>
      <c r="C48" s="19">
        <v>73</v>
      </c>
      <c r="D48" s="19">
        <v>67</v>
      </c>
      <c r="E48" s="19">
        <v>98</v>
      </c>
      <c r="F48" s="19">
        <v>35</v>
      </c>
      <c r="G48" s="20">
        <v>49</v>
      </c>
    </row>
    <row r="49" spans="1:8" ht="12.75" customHeight="1" x14ac:dyDescent="0.2">
      <c r="A49" s="4" t="s">
        <v>18</v>
      </c>
      <c r="B49" s="19">
        <v>199</v>
      </c>
      <c r="C49" s="19">
        <v>41</v>
      </c>
      <c r="D49" s="19">
        <v>56</v>
      </c>
      <c r="E49" s="19">
        <v>58</v>
      </c>
      <c r="F49" s="19">
        <v>13</v>
      </c>
      <c r="G49" s="20">
        <v>31</v>
      </c>
    </row>
    <row r="50" spans="1:8" ht="12.75" customHeight="1" x14ac:dyDescent="0.2">
      <c r="A50" s="4" t="s">
        <v>19</v>
      </c>
      <c r="B50" s="19">
        <v>172</v>
      </c>
      <c r="C50" s="19">
        <v>58</v>
      </c>
      <c r="D50" s="19">
        <v>25</v>
      </c>
      <c r="E50" s="19">
        <v>54</v>
      </c>
      <c r="F50" s="19">
        <v>15</v>
      </c>
      <c r="G50" s="20">
        <v>20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7895</v>
      </c>
      <c r="C52" s="19">
        <v>1541</v>
      </c>
      <c r="D52" s="19">
        <v>2765</v>
      </c>
      <c r="E52" s="19">
        <v>2307</v>
      </c>
      <c r="F52" s="19">
        <v>583</v>
      </c>
      <c r="G52" s="20">
        <v>699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462</v>
      </c>
      <c r="C54" s="19">
        <v>66</v>
      </c>
      <c r="D54" s="19">
        <v>186</v>
      </c>
      <c r="E54" s="19">
        <v>145</v>
      </c>
      <c r="F54" s="19">
        <v>28</v>
      </c>
      <c r="G54" s="20">
        <v>37</v>
      </c>
      <c r="H54" s="11"/>
    </row>
    <row r="55" spans="1:8" ht="12.75" customHeight="1" x14ac:dyDescent="0.2">
      <c r="A55" s="5">
        <v>0</v>
      </c>
      <c r="B55" s="19">
        <v>91</v>
      </c>
      <c r="C55" s="21">
        <v>16</v>
      </c>
      <c r="D55" s="21">
        <v>33</v>
      </c>
      <c r="E55" s="21">
        <v>24</v>
      </c>
      <c r="F55" s="21">
        <v>8</v>
      </c>
      <c r="G55" s="22">
        <v>10</v>
      </c>
    </row>
    <row r="56" spans="1:8" ht="12.75" customHeight="1" x14ac:dyDescent="0.2">
      <c r="A56" s="5">
        <v>1</v>
      </c>
      <c r="B56" s="19">
        <v>91</v>
      </c>
      <c r="C56" s="21">
        <v>14</v>
      </c>
      <c r="D56" s="21">
        <v>36</v>
      </c>
      <c r="E56" s="21">
        <v>27</v>
      </c>
      <c r="F56" s="21">
        <v>6</v>
      </c>
      <c r="G56" s="22">
        <v>8</v>
      </c>
    </row>
    <row r="57" spans="1:8" ht="12.75" customHeight="1" x14ac:dyDescent="0.2">
      <c r="A57" s="5">
        <v>2</v>
      </c>
      <c r="B57" s="19">
        <v>92</v>
      </c>
      <c r="C57" s="21">
        <v>12</v>
      </c>
      <c r="D57" s="21">
        <v>38</v>
      </c>
      <c r="E57" s="21">
        <v>30</v>
      </c>
      <c r="F57" s="21">
        <v>5</v>
      </c>
      <c r="G57" s="22">
        <v>7</v>
      </c>
    </row>
    <row r="58" spans="1:8" ht="12.75" customHeight="1" x14ac:dyDescent="0.2">
      <c r="A58" s="5">
        <v>3</v>
      </c>
      <c r="B58" s="19">
        <v>93</v>
      </c>
      <c r="C58" s="21">
        <v>12</v>
      </c>
      <c r="D58" s="21">
        <v>39</v>
      </c>
      <c r="E58" s="21">
        <v>31</v>
      </c>
      <c r="F58" s="21">
        <v>5</v>
      </c>
      <c r="G58" s="22">
        <v>6</v>
      </c>
    </row>
    <row r="59" spans="1:8" ht="12.75" customHeight="1" x14ac:dyDescent="0.2">
      <c r="A59" s="5">
        <v>4</v>
      </c>
      <c r="B59" s="19">
        <v>95</v>
      </c>
      <c r="C59" s="21">
        <v>12</v>
      </c>
      <c r="D59" s="21">
        <v>40</v>
      </c>
      <c r="E59" s="21">
        <v>33</v>
      </c>
      <c r="F59" s="21">
        <v>4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509</v>
      </c>
      <c r="C61" s="19">
        <v>78</v>
      </c>
      <c r="D61" s="19">
        <v>217</v>
      </c>
      <c r="E61" s="19">
        <v>162</v>
      </c>
      <c r="F61" s="19">
        <v>24</v>
      </c>
      <c r="G61" s="20">
        <v>28</v>
      </c>
    </row>
    <row r="62" spans="1:8" ht="12.75" customHeight="1" x14ac:dyDescent="0.2">
      <c r="A62" s="5">
        <v>5</v>
      </c>
      <c r="B62" s="19">
        <v>97</v>
      </c>
      <c r="C62" s="21">
        <v>13</v>
      </c>
      <c r="D62" s="21">
        <v>42</v>
      </c>
      <c r="E62" s="21">
        <v>33</v>
      </c>
      <c r="F62" s="21">
        <v>4</v>
      </c>
      <c r="G62" s="22">
        <v>5</v>
      </c>
    </row>
    <row r="63" spans="1:8" ht="12.75" customHeight="1" x14ac:dyDescent="0.2">
      <c r="A63" s="5">
        <v>6</v>
      </c>
      <c r="B63" s="19">
        <v>99</v>
      </c>
      <c r="C63" s="21">
        <v>14</v>
      </c>
      <c r="D63" s="21">
        <v>43</v>
      </c>
      <c r="E63" s="21">
        <v>33</v>
      </c>
      <c r="F63" s="21">
        <v>4</v>
      </c>
      <c r="G63" s="22">
        <v>5</v>
      </c>
    </row>
    <row r="64" spans="1:8" ht="12.75" customHeight="1" x14ac:dyDescent="0.2">
      <c r="A64" s="5">
        <v>7</v>
      </c>
      <c r="B64" s="19">
        <v>101</v>
      </c>
      <c r="C64" s="21">
        <v>15</v>
      </c>
      <c r="D64" s="21">
        <v>43</v>
      </c>
      <c r="E64" s="21">
        <v>32</v>
      </c>
      <c r="F64" s="21">
        <v>5</v>
      </c>
      <c r="G64" s="22">
        <v>6</v>
      </c>
    </row>
    <row r="65" spans="1:7" ht="12.75" customHeight="1" x14ac:dyDescent="0.2">
      <c r="A65" s="5">
        <v>8</v>
      </c>
      <c r="B65" s="19">
        <v>104</v>
      </c>
      <c r="C65" s="21">
        <v>17</v>
      </c>
      <c r="D65" s="21">
        <v>44</v>
      </c>
      <c r="E65" s="21">
        <v>32</v>
      </c>
      <c r="F65" s="21">
        <v>5</v>
      </c>
      <c r="G65" s="22">
        <v>6</v>
      </c>
    </row>
    <row r="66" spans="1:7" ht="12.75" customHeight="1" x14ac:dyDescent="0.2">
      <c r="A66" s="5">
        <v>9</v>
      </c>
      <c r="B66" s="19">
        <v>108</v>
      </c>
      <c r="C66" s="21">
        <v>19</v>
      </c>
      <c r="D66" s="21">
        <v>45</v>
      </c>
      <c r="E66" s="21">
        <v>32</v>
      </c>
      <c r="F66" s="21">
        <v>6</v>
      </c>
      <c r="G66" s="22">
        <v>6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603</v>
      </c>
      <c r="C68" s="19">
        <v>117</v>
      </c>
      <c r="D68" s="19">
        <v>233</v>
      </c>
      <c r="E68" s="19">
        <v>169</v>
      </c>
      <c r="F68" s="19">
        <v>42</v>
      </c>
      <c r="G68" s="20">
        <v>42</v>
      </c>
    </row>
    <row r="69" spans="1:7" ht="12.75" customHeight="1" x14ac:dyDescent="0.2">
      <c r="A69" s="5">
        <v>10</v>
      </c>
      <c r="B69" s="19">
        <v>111</v>
      </c>
      <c r="C69" s="21">
        <v>21</v>
      </c>
      <c r="D69" s="21">
        <v>44</v>
      </c>
      <c r="E69" s="21">
        <v>32</v>
      </c>
      <c r="F69" s="21">
        <v>7</v>
      </c>
      <c r="G69" s="22">
        <v>7</v>
      </c>
    </row>
    <row r="70" spans="1:7" ht="12.75" customHeight="1" x14ac:dyDescent="0.2">
      <c r="A70" s="5">
        <v>11</v>
      </c>
      <c r="B70" s="19">
        <v>114</v>
      </c>
      <c r="C70" s="21">
        <v>23</v>
      </c>
      <c r="D70" s="21">
        <v>45</v>
      </c>
      <c r="E70" s="21">
        <v>30</v>
      </c>
      <c r="F70" s="21">
        <v>8</v>
      </c>
      <c r="G70" s="22">
        <v>8</v>
      </c>
    </row>
    <row r="71" spans="1:7" ht="12.75" customHeight="1" x14ac:dyDescent="0.2">
      <c r="A71" s="5">
        <v>12</v>
      </c>
      <c r="B71" s="19">
        <v>119</v>
      </c>
      <c r="C71" s="21">
        <v>25</v>
      </c>
      <c r="D71" s="21">
        <v>46</v>
      </c>
      <c r="E71" s="21">
        <v>31</v>
      </c>
      <c r="F71" s="21">
        <v>9</v>
      </c>
      <c r="G71" s="22">
        <v>8</v>
      </c>
    </row>
    <row r="72" spans="1:7" ht="12.75" customHeight="1" x14ac:dyDescent="0.2">
      <c r="A72" s="5">
        <v>13</v>
      </c>
      <c r="B72" s="19">
        <v>126</v>
      </c>
      <c r="C72" s="21">
        <v>25</v>
      </c>
      <c r="D72" s="21">
        <v>48</v>
      </c>
      <c r="E72" s="21">
        <v>35</v>
      </c>
      <c r="F72" s="21">
        <v>9</v>
      </c>
      <c r="G72" s="22">
        <v>9</v>
      </c>
    </row>
    <row r="73" spans="1:7" ht="12.75" customHeight="1" x14ac:dyDescent="0.2">
      <c r="A73" s="23">
        <v>14</v>
      </c>
      <c r="B73" s="19">
        <v>133</v>
      </c>
      <c r="C73" s="21">
        <v>23</v>
      </c>
      <c r="D73" s="21">
        <v>50</v>
      </c>
      <c r="E73" s="21">
        <v>41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711</v>
      </c>
      <c r="C77" s="19">
        <v>98</v>
      </c>
      <c r="D77" s="19">
        <v>274</v>
      </c>
      <c r="E77" s="19">
        <v>242</v>
      </c>
      <c r="F77" s="19">
        <v>43</v>
      </c>
      <c r="G77" s="20">
        <v>54</v>
      </c>
    </row>
    <row r="78" spans="1:7" ht="12.75" customHeight="1" x14ac:dyDescent="0.2">
      <c r="A78" s="7">
        <v>15</v>
      </c>
      <c r="B78" s="19">
        <v>138</v>
      </c>
      <c r="C78" s="21">
        <v>21</v>
      </c>
      <c r="D78" s="21">
        <v>54</v>
      </c>
      <c r="E78" s="21">
        <v>45</v>
      </c>
      <c r="F78" s="21">
        <v>8</v>
      </c>
      <c r="G78" s="22">
        <v>10</v>
      </c>
    </row>
    <row r="79" spans="1:7" ht="12.75" customHeight="1" x14ac:dyDescent="0.2">
      <c r="A79" s="7">
        <v>16</v>
      </c>
      <c r="B79" s="19">
        <v>141</v>
      </c>
      <c r="C79" s="21">
        <v>19</v>
      </c>
      <c r="D79" s="21">
        <v>54</v>
      </c>
      <c r="E79" s="21">
        <v>50</v>
      </c>
      <c r="F79" s="21">
        <v>8</v>
      </c>
      <c r="G79" s="22">
        <v>10</v>
      </c>
    </row>
    <row r="80" spans="1:7" ht="12.75" customHeight="1" x14ac:dyDescent="0.2">
      <c r="A80" s="7">
        <v>17</v>
      </c>
      <c r="B80" s="19">
        <v>143</v>
      </c>
      <c r="C80" s="21">
        <v>18</v>
      </c>
      <c r="D80" s="21">
        <v>55</v>
      </c>
      <c r="E80" s="21">
        <v>51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144</v>
      </c>
      <c r="C81" s="21">
        <v>19</v>
      </c>
      <c r="D81" s="21">
        <v>55</v>
      </c>
      <c r="E81" s="21">
        <v>50</v>
      </c>
      <c r="F81" s="21">
        <v>9</v>
      </c>
      <c r="G81" s="22">
        <v>11</v>
      </c>
    </row>
    <row r="82" spans="1:7" ht="12.75" customHeight="1" x14ac:dyDescent="0.2">
      <c r="A82" s="7">
        <v>19</v>
      </c>
      <c r="B82" s="19">
        <v>145</v>
      </c>
      <c r="C82" s="21">
        <v>21</v>
      </c>
      <c r="D82" s="21">
        <v>56</v>
      </c>
      <c r="E82" s="21">
        <v>46</v>
      </c>
      <c r="F82" s="21">
        <v>10</v>
      </c>
      <c r="G82" s="22">
        <v>12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692</v>
      </c>
      <c r="C84" s="21">
        <v>122</v>
      </c>
      <c r="D84" s="21">
        <v>272</v>
      </c>
      <c r="E84" s="21">
        <v>180</v>
      </c>
      <c r="F84" s="21">
        <v>58</v>
      </c>
      <c r="G84" s="22">
        <v>60</v>
      </c>
    </row>
    <row r="85" spans="1:7" ht="12.75" customHeight="1" x14ac:dyDescent="0.2">
      <c r="A85" s="5" t="s">
        <v>7</v>
      </c>
      <c r="B85" s="19">
        <v>596</v>
      </c>
      <c r="C85" s="21">
        <v>107</v>
      </c>
      <c r="D85" s="21">
        <v>217</v>
      </c>
      <c r="E85" s="21">
        <v>184</v>
      </c>
      <c r="F85" s="21">
        <v>35</v>
      </c>
      <c r="G85" s="22">
        <v>53</v>
      </c>
    </row>
    <row r="86" spans="1:7" ht="12.75" customHeight="1" x14ac:dyDescent="0.2">
      <c r="A86" s="5" t="s">
        <v>8</v>
      </c>
      <c r="B86" s="19">
        <v>590</v>
      </c>
      <c r="C86" s="21">
        <v>95</v>
      </c>
      <c r="D86" s="21">
        <v>236</v>
      </c>
      <c r="E86" s="21">
        <v>161</v>
      </c>
      <c r="F86" s="21">
        <v>44</v>
      </c>
      <c r="G86" s="22">
        <v>54</v>
      </c>
    </row>
    <row r="87" spans="1:7" ht="12.75" customHeight="1" x14ac:dyDescent="0.2">
      <c r="A87" s="5" t="s">
        <v>9</v>
      </c>
      <c r="B87" s="19">
        <v>594</v>
      </c>
      <c r="C87" s="21">
        <v>119</v>
      </c>
      <c r="D87" s="21">
        <v>209</v>
      </c>
      <c r="E87" s="21">
        <v>176</v>
      </c>
      <c r="F87" s="21">
        <v>47</v>
      </c>
      <c r="G87" s="22">
        <v>43</v>
      </c>
    </row>
    <row r="88" spans="1:7" ht="12.75" customHeight="1" x14ac:dyDescent="0.2">
      <c r="A88" s="5" t="s">
        <v>10</v>
      </c>
      <c r="B88" s="19">
        <v>535</v>
      </c>
      <c r="C88" s="21">
        <v>108</v>
      </c>
      <c r="D88" s="21">
        <v>202</v>
      </c>
      <c r="E88" s="21">
        <v>156</v>
      </c>
      <c r="F88" s="21">
        <v>37</v>
      </c>
      <c r="G88" s="22">
        <v>32</v>
      </c>
    </row>
    <row r="89" spans="1:7" ht="12.75" customHeight="1" x14ac:dyDescent="0.2">
      <c r="A89" s="5" t="s">
        <v>11</v>
      </c>
      <c r="B89" s="19">
        <v>511</v>
      </c>
      <c r="C89" s="21">
        <v>124</v>
      </c>
      <c r="D89" s="21">
        <v>149</v>
      </c>
      <c r="E89" s="21">
        <v>142</v>
      </c>
      <c r="F89" s="21">
        <v>42</v>
      </c>
      <c r="G89" s="22">
        <v>54</v>
      </c>
    </row>
    <row r="90" spans="1:7" ht="12.75" customHeight="1" x14ac:dyDescent="0.2">
      <c r="A90" s="5" t="s">
        <v>12</v>
      </c>
      <c r="B90" s="19">
        <v>461</v>
      </c>
      <c r="C90" s="21">
        <v>118</v>
      </c>
      <c r="D90" s="21">
        <v>118</v>
      </c>
      <c r="E90" s="21">
        <v>147</v>
      </c>
      <c r="F90" s="21">
        <v>32</v>
      </c>
      <c r="G90" s="22">
        <v>46</v>
      </c>
    </row>
    <row r="91" spans="1:7" ht="12.75" customHeight="1" x14ac:dyDescent="0.2">
      <c r="A91" s="5" t="s">
        <v>13</v>
      </c>
      <c r="B91" s="19">
        <v>412</v>
      </c>
      <c r="C91" s="21">
        <v>90</v>
      </c>
      <c r="D91" s="21">
        <v>137</v>
      </c>
      <c r="E91" s="21">
        <v>101</v>
      </c>
      <c r="F91" s="21">
        <v>38</v>
      </c>
      <c r="G91" s="22">
        <v>46</v>
      </c>
    </row>
    <row r="92" spans="1:7" ht="12.75" customHeight="1" x14ac:dyDescent="0.2">
      <c r="A92" s="5" t="s">
        <v>14</v>
      </c>
      <c r="B92" s="19">
        <v>373</v>
      </c>
      <c r="C92" s="21">
        <v>93</v>
      </c>
      <c r="D92" s="21">
        <v>87</v>
      </c>
      <c r="E92" s="21">
        <v>112</v>
      </c>
      <c r="F92" s="21">
        <v>31</v>
      </c>
      <c r="G92" s="22">
        <v>50</v>
      </c>
    </row>
    <row r="93" spans="1:7" ht="12.75" customHeight="1" x14ac:dyDescent="0.2">
      <c r="A93" s="5" t="s">
        <v>15</v>
      </c>
      <c r="B93" s="19">
        <v>314</v>
      </c>
      <c r="C93" s="21">
        <v>76</v>
      </c>
      <c r="D93" s="21">
        <v>77</v>
      </c>
      <c r="E93" s="21">
        <v>91</v>
      </c>
      <c r="F93" s="21">
        <v>30</v>
      </c>
      <c r="G93" s="22">
        <v>40</v>
      </c>
    </row>
    <row r="94" spans="1:7" ht="12.75" customHeight="1" x14ac:dyDescent="0.2">
      <c r="A94" s="5" t="s">
        <v>16</v>
      </c>
      <c r="B94" s="19">
        <v>237</v>
      </c>
      <c r="C94" s="21">
        <v>58</v>
      </c>
      <c r="D94" s="21">
        <v>76</v>
      </c>
      <c r="E94" s="21">
        <v>57</v>
      </c>
      <c r="F94" s="21">
        <v>27</v>
      </c>
      <c r="G94" s="22">
        <v>19</v>
      </c>
    </row>
    <row r="95" spans="1:7" ht="12.75" customHeight="1" x14ac:dyDescent="0.2">
      <c r="A95" s="5" t="s">
        <v>17</v>
      </c>
      <c r="B95" s="19">
        <v>153</v>
      </c>
      <c r="C95" s="21">
        <v>37</v>
      </c>
      <c r="D95" s="21">
        <v>36</v>
      </c>
      <c r="E95" s="21">
        <v>43</v>
      </c>
      <c r="F95" s="21">
        <v>12</v>
      </c>
      <c r="G95" s="22">
        <v>25</v>
      </c>
    </row>
    <row r="96" spans="1:7" ht="12.75" customHeight="1" x14ac:dyDescent="0.2">
      <c r="A96" s="4" t="s">
        <v>18</v>
      </c>
      <c r="B96" s="19">
        <v>89</v>
      </c>
      <c r="C96" s="21">
        <v>20</v>
      </c>
      <c r="D96" s="21">
        <v>26</v>
      </c>
      <c r="E96" s="21">
        <v>24</v>
      </c>
      <c r="F96" s="21">
        <v>9</v>
      </c>
      <c r="G96" s="22">
        <v>10</v>
      </c>
    </row>
    <row r="97" spans="1:7" ht="12.75" customHeight="1" x14ac:dyDescent="0.2">
      <c r="A97" s="4" t="s">
        <v>19</v>
      </c>
      <c r="B97" s="19">
        <v>53</v>
      </c>
      <c r="C97" s="21">
        <v>15</v>
      </c>
      <c r="D97" s="21">
        <v>13</v>
      </c>
      <c r="E97" s="21">
        <v>15</v>
      </c>
      <c r="F97" s="21">
        <v>4</v>
      </c>
      <c r="G97" s="22">
        <v>6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6615</v>
      </c>
      <c r="C99" s="19">
        <v>1310</v>
      </c>
      <c r="D99" s="19">
        <v>2307</v>
      </c>
      <c r="E99" s="19">
        <v>1831</v>
      </c>
      <c r="F99" s="19">
        <v>513</v>
      </c>
      <c r="G99" s="20">
        <v>654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360</v>
      </c>
      <c r="C101" s="19">
        <v>50</v>
      </c>
      <c r="D101" s="19">
        <v>161</v>
      </c>
      <c r="E101" s="19">
        <v>107</v>
      </c>
      <c r="F101" s="19">
        <v>20</v>
      </c>
      <c r="G101" s="20">
        <v>22</v>
      </c>
    </row>
    <row r="102" spans="1:7" ht="12.75" customHeight="1" x14ac:dyDescent="0.2">
      <c r="A102" s="5">
        <v>0</v>
      </c>
      <c r="B102" s="19">
        <v>70</v>
      </c>
      <c r="C102" s="21">
        <v>8</v>
      </c>
      <c r="D102" s="21">
        <v>34</v>
      </c>
      <c r="E102" s="21">
        <v>20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71</v>
      </c>
      <c r="C103" s="21">
        <v>9</v>
      </c>
      <c r="D103" s="21">
        <v>33</v>
      </c>
      <c r="E103" s="21">
        <v>21</v>
      </c>
      <c r="F103" s="21">
        <v>4</v>
      </c>
      <c r="G103" s="22">
        <v>4</v>
      </c>
    </row>
    <row r="104" spans="1:7" ht="12.75" customHeight="1" x14ac:dyDescent="0.2">
      <c r="A104" s="5">
        <v>2</v>
      </c>
      <c r="B104" s="19">
        <v>72</v>
      </c>
      <c r="C104" s="21">
        <v>10</v>
      </c>
      <c r="D104" s="21">
        <v>33</v>
      </c>
      <c r="E104" s="21">
        <v>21</v>
      </c>
      <c r="F104" s="21">
        <v>4</v>
      </c>
      <c r="G104" s="22">
        <v>4</v>
      </c>
    </row>
    <row r="105" spans="1:7" ht="12.75" customHeight="1" x14ac:dyDescent="0.2">
      <c r="A105" s="5">
        <v>3</v>
      </c>
      <c r="B105" s="19">
        <v>73</v>
      </c>
      <c r="C105" s="21">
        <v>11</v>
      </c>
      <c r="D105" s="21">
        <v>31</v>
      </c>
      <c r="E105" s="21">
        <v>22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74</v>
      </c>
      <c r="C106" s="21">
        <v>12</v>
      </c>
      <c r="D106" s="21">
        <v>30</v>
      </c>
      <c r="E106" s="21">
        <v>23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396</v>
      </c>
      <c r="C108" s="19">
        <v>62</v>
      </c>
      <c r="D108" s="19">
        <v>160</v>
      </c>
      <c r="E108" s="19">
        <v>125</v>
      </c>
      <c r="F108" s="19">
        <v>21</v>
      </c>
      <c r="G108" s="20">
        <v>28</v>
      </c>
    </row>
    <row r="109" spans="1:7" ht="12.75" customHeight="1" x14ac:dyDescent="0.2">
      <c r="A109" s="5">
        <v>5</v>
      </c>
      <c r="B109" s="19">
        <v>75</v>
      </c>
      <c r="C109" s="21">
        <v>12</v>
      </c>
      <c r="D109" s="21">
        <v>31</v>
      </c>
      <c r="E109" s="21">
        <v>23</v>
      </c>
      <c r="F109" s="21">
        <v>4</v>
      </c>
      <c r="G109" s="22">
        <v>5</v>
      </c>
    </row>
    <row r="110" spans="1:7" ht="12.75" customHeight="1" x14ac:dyDescent="0.2">
      <c r="A110" s="5">
        <v>6</v>
      </c>
      <c r="B110" s="19">
        <v>77</v>
      </c>
      <c r="C110" s="21">
        <v>12</v>
      </c>
      <c r="D110" s="21">
        <v>32</v>
      </c>
      <c r="E110" s="21">
        <v>24</v>
      </c>
      <c r="F110" s="21">
        <v>4</v>
      </c>
      <c r="G110" s="22">
        <v>5</v>
      </c>
    </row>
    <row r="111" spans="1:7" ht="12.75" customHeight="1" x14ac:dyDescent="0.2">
      <c r="A111" s="5">
        <v>7</v>
      </c>
      <c r="B111" s="19">
        <v>79</v>
      </c>
      <c r="C111" s="21">
        <v>12</v>
      </c>
      <c r="D111" s="21">
        <v>32</v>
      </c>
      <c r="E111" s="21">
        <v>25</v>
      </c>
      <c r="F111" s="21">
        <v>4</v>
      </c>
      <c r="G111" s="22">
        <v>6</v>
      </c>
    </row>
    <row r="112" spans="1:7" ht="12.75" customHeight="1" x14ac:dyDescent="0.2">
      <c r="A112" s="5">
        <v>8</v>
      </c>
      <c r="B112" s="19">
        <v>81</v>
      </c>
      <c r="C112" s="21">
        <v>13</v>
      </c>
      <c r="D112" s="21">
        <v>32</v>
      </c>
      <c r="E112" s="21">
        <v>26</v>
      </c>
      <c r="F112" s="21">
        <v>4</v>
      </c>
      <c r="G112" s="22">
        <v>6</v>
      </c>
    </row>
    <row r="113" spans="1:7" ht="12.75" customHeight="1" x14ac:dyDescent="0.2">
      <c r="A113" s="5">
        <v>9</v>
      </c>
      <c r="B113" s="19">
        <v>84</v>
      </c>
      <c r="C113" s="21">
        <v>13</v>
      </c>
      <c r="D113" s="21">
        <v>33</v>
      </c>
      <c r="E113" s="21">
        <v>27</v>
      </c>
      <c r="F113" s="21">
        <v>5</v>
      </c>
      <c r="G113" s="22">
        <v>6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470</v>
      </c>
      <c r="C115" s="19">
        <v>69</v>
      </c>
      <c r="D115" s="19">
        <v>190</v>
      </c>
      <c r="E115" s="19">
        <v>148</v>
      </c>
      <c r="F115" s="19">
        <v>27</v>
      </c>
      <c r="G115" s="20">
        <v>36</v>
      </c>
    </row>
    <row r="116" spans="1:7" ht="12.75" customHeight="1" x14ac:dyDescent="0.2">
      <c r="A116" s="5">
        <v>10</v>
      </c>
      <c r="B116" s="19">
        <v>86</v>
      </c>
      <c r="C116" s="21">
        <v>13</v>
      </c>
      <c r="D116" s="21">
        <v>35</v>
      </c>
      <c r="E116" s="21">
        <v>27</v>
      </c>
      <c r="F116" s="21">
        <v>5</v>
      </c>
      <c r="G116" s="22">
        <v>6</v>
      </c>
    </row>
    <row r="117" spans="1:7" ht="12.75" customHeight="1" x14ac:dyDescent="0.2">
      <c r="A117" s="5">
        <v>11</v>
      </c>
      <c r="B117" s="19">
        <v>89</v>
      </c>
      <c r="C117" s="21">
        <v>13</v>
      </c>
      <c r="D117" s="21">
        <v>36</v>
      </c>
      <c r="E117" s="21">
        <v>28</v>
      </c>
      <c r="F117" s="21">
        <v>5</v>
      </c>
      <c r="G117" s="22">
        <v>7</v>
      </c>
    </row>
    <row r="118" spans="1:7" ht="12.75" customHeight="1" x14ac:dyDescent="0.2">
      <c r="A118" s="5">
        <v>12</v>
      </c>
      <c r="B118" s="19">
        <v>93</v>
      </c>
      <c r="C118" s="21">
        <v>14</v>
      </c>
      <c r="D118" s="21">
        <v>38</v>
      </c>
      <c r="E118" s="21">
        <v>29</v>
      </c>
      <c r="F118" s="21">
        <v>5</v>
      </c>
      <c r="G118" s="22">
        <v>7</v>
      </c>
    </row>
    <row r="119" spans="1:7" ht="12.75" customHeight="1" x14ac:dyDescent="0.2">
      <c r="A119" s="5">
        <v>13</v>
      </c>
      <c r="B119" s="19">
        <v>98</v>
      </c>
      <c r="C119" s="21">
        <v>14</v>
      </c>
      <c r="D119" s="21">
        <v>39</v>
      </c>
      <c r="E119" s="21">
        <v>31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v>104</v>
      </c>
      <c r="C120" s="21">
        <v>15</v>
      </c>
      <c r="D120" s="21">
        <v>42</v>
      </c>
      <c r="E120" s="21">
        <v>33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555</v>
      </c>
      <c r="C122" s="19">
        <v>83</v>
      </c>
      <c r="D122" s="19">
        <v>226</v>
      </c>
      <c r="E122" s="19">
        <v>167</v>
      </c>
      <c r="F122" s="19">
        <v>36</v>
      </c>
      <c r="G122" s="20">
        <v>43</v>
      </c>
    </row>
    <row r="123" spans="1:7" ht="12.75" customHeight="1" x14ac:dyDescent="0.2">
      <c r="A123" s="7">
        <v>15</v>
      </c>
      <c r="B123" s="19">
        <v>108</v>
      </c>
      <c r="C123" s="35">
        <v>16</v>
      </c>
      <c r="D123" s="35">
        <v>44</v>
      </c>
      <c r="E123" s="35">
        <v>34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v>110</v>
      </c>
      <c r="C124" s="35">
        <v>16</v>
      </c>
      <c r="D124" s="35">
        <v>46</v>
      </c>
      <c r="E124" s="35">
        <v>34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112</v>
      </c>
      <c r="C125" s="35">
        <v>17</v>
      </c>
      <c r="D125" s="35">
        <v>46</v>
      </c>
      <c r="E125" s="35">
        <v>34</v>
      </c>
      <c r="F125" s="35">
        <v>7</v>
      </c>
      <c r="G125" s="39">
        <v>8</v>
      </c>
    </row>
    <row r="126" spans="1:7" ht="12.75" customHeight="1" x14ac:dyDescent="0.2">
      <c r="A126" s="7">
        <v>18</v>
      </c>
      <c r="B126" s="19">
        <v>112</v>
      </c>
      <c r="C126" s="35">
        <v>17</v>
      </c>
      <c r="D126" s="35">
        <v>45</v>
      </c>
      <c r="E126" s="35">
        <v>33</v>
      </c>
      <c r="F126" s="35">
        <v>8</v>
      </c>
      <c r="G126" s="39">
        <v>9</v>
      </c>
    </row>
    <row r="127" spans="1:7" ht="12.75" customHeight="1" x14ac:dyDescent="0.2">
      <c r="A127" s="7">
        <v>19</v>
      </c>
      <c r="B127" s="19">
        <v>113</v>
      </c>
      <c r="C127" s="35">
        <v>17</v>
      </c>
      <c r="D127" s="35">
        <v>45</v>
      </c>
      <c r="E127" s="35">
        <v>32</v>
      </c>
      <c r="F127" s="35">
        <v>9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539</v>
      </c>
      <c r="C129" s="35">
        <v>82</v>
      </c>
      <c r="D129" s="35">
        <v>215</v>
      </c>
      <c r="E129" s="35">
        <v>133</v>
      </c>
      <c r="F129" s="35">
        <v>50</v>
      </c>
      <c r="G129" s="39">
        <v>59</v>
      </c>
    </row>
    <row r="130" spans="1:7" ht="12.75" customHeight="1" x14ac:dyDescent="0.2">
      <c r="A130" s="5" t="s">
        <v>7</v>
      </c>
      <c r="B130" s="19">
        <v>466</v>
      </c>
      <c r="C130" s="35">
        <v>86</v>
      </c>
      <c r="D130" s="35">
        <v>190</v>
      </c>
      <c r="E130" s="35">
        <v>121</v>
      </c>
      <c r="F130" s="35">
        <v>26</v>
      </c>
      <c r="G130" s="39">
        <v>43</v>
      </c>
    </row>
    <row r="131" spans="1:7" ht="12.75" customHeight="1" x14ac:dyDescent="0.2">
      <c r="A131" s="5" t="s">
        <v>8</v>
      </c>
      <c r="B131" s="19">
        <v>467</v>
      </c>
      <c r="C131" s="35">
        <v>112</v>
      </c>
      <c r="D131" s="35">
        <v>163</v>
      </c>
      <c r="E131" s="35">
        <v>108</v>
      </c>
      <c r="F131" s="35">
        <v>41</v>
      </c>
      <c r="G131" s="39">
        <v>43</v>
      </c>
    </row>
    <row r="132" spans="1:7" ht="12.75" customHeight="1" x14ac:dyDescent="0.2">
      <c r="A132" s="5" t="s">
        <v>9</v>
      </c>
      <c r="B132" s="19">
        <v>467</v>
      </c>
      <c r="C132" s="35">
        <v>84</v>
      </c>
      <c r="D132" s="35">
        <v>181</v>
      </c>
      <c r="E132" s="35">
        <v>126</v>
      </c>
      <c r="F132" s="35">
        <v>32</v>
      </c>
      <c r="G132" s="39">
        <v>44</v>
      </c>
    </row>
    <row r="133" spans="1:7" ht="12.75" customHeight="1" x14ac:dyDescent="0.2">
      <c r="A133" s="5" t="s">
        <v>10</v>
      </c>
      <c r="B133" s="19">
        <v>430</v>
      </c>
      <c r="C133" s="35">
        <v>89</v>
      </c>
      <c r="D133" s="35">
        <v>144</v>
      </c>
      <c r="E133" s="35">
        <v>117</v>
      </c>
      <c r="F133" s="35">
        <v>34</v>
      </c>
      <c r="G133" s="39">
        <v>46</v>
      </c>
    </row>
    <row r="134" spans="1:7" ht="12.75" customHeight="1" x14ac:dyDescent="0.2">
      <c r="A134" s="5" t="s">
        <v>11</v>
      </c>
      <c r="B134" s="19">
        <v>424</v>
      </c>
      <c r="C134" s="35">
        <v>94</v>
      </c>
      <c r="D134" s="35">
        <v>127</v>
      </c>
      <c r="E134" s="35">
        <v>124</v>
      </c>
      <c r="F134" s="35">
        <v>32</v>
      </c>
      <c r="G134" s="39">
        <v>47</v>
      </c>
    </row>
    <row r="135" spans="1:7" ht="12.75" customHeight="1" x14ac:dyDescent="0.2">
      <c r="A135" s="5" t="s">
        <v>12</v>
      </c>
      <c r="B135" s="19">
        <v>395</v>
      </c>
      <c r="C135" s="35">
        <v>82</v>
      </c>
      <c r="D135" s="35">
        <v>124</v>
      </c>
      <c r="E135" s="35">
        <v>128</v>
      </c>
      <c r="F135" s="35">
        <v>24</v>
      </c>
      <c r="G135" s="39">
        <v>37</v>
      </c>
    </row>
    <row r="136" spans="1:7" ht="12.75" customHeight="1" x14ac:dyDescent="0.2">
      <c r="A136" s="5" t="s">
        <v>13</v>
      </c>
      <c r="B136" s="19">
        <v>366</v>
      </c>
      <c r="C136" s="35">
        <v>72</v>
      </c>
      <c r="D136" s="35">
        <v>116</v>
      </c>
      <c r="E136" s="35">
        <v>86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345</v>
      </c>
      <c r="C137" s="35">
        <v>104</v>
      </c>
      <c r="D137" s="35">
        <v>103</v>
      </c>
      <c r="E137" s="35">
        <v>72</v>
      </c>
      <c r="F137" s="35">
        <v>33</v>
      </c>
      <c r="G137" s="39">
        <v>33</v>
      </c>
    </row>
    <row r="138" spans="1:7" ht="12.75" customHeight="1" x14ac:dyDescent="0.2">
      <c r="A138" s="5" t="s">
        <v>15</v>
      </c>
      <c r="B138" s="19">
        <v>299</v>
      </c>
      <c r="C138" s="35">
        <v>81</v>
      </c>
      <c r="D138" s="35">
        <v>66</v>
      </c>
      <c r="E138" s="35">
        <v>70</v>
      </c>
      <c r="F138" s="35">
        <v>48</v>
      </c>
      <c r="G138" s="39">
        <v>34</v>
      </c>
    </row>
    <row r="139" spans="1:7" ht="12.75" customHeight="1" x14ac:dyDescent="0.2">
      <c r="A139" s="5" t="s">
        <v>16</v>
      </c>
      <c r="B139" s="19">
        <v>238</v>
      </c>
      <c r="C139" s="35">
        <v>60</v>
      </c>
      <c r="D139" s="35">
        <v>68</v>
      </c>
      <c r="E139" s="35">
        <v>71</v>
      </c>
      <c r="F139" s="35">
        <v>13</v>
      </c>
      <c r="G139" s="39">
        <v>26</v>
      </c>
    </row>
    <row r="140" spans="1:7" ht="12.75" customHeight="1" x14ac:dyDescent="0.2">
      <c r="A140" s="5" t="s">
        <v>17</v>
      </c>
      <c r="B140" s="19">
        <v>169</v>
      </c>
      <c r="C140" s="35">
        <v>36</v>
      </c>
      <c r="D140" s="35">
        <v>31</v>
      </c>
      <c r="E140" s="35">
        <v>55</v>
      </c>
      <c r="F140" s="35">
        <v>23</v>
      </c>
      <c r="G140" s="39">
        <v>24</v>
      </c>
    </row>
    <row r="141" spans="1:7" ht="12.75" customHeight="1" x14ac:dyDescent="0.2">
      <c r="A141" s="4" t="s">
        <v>18</v>
      </c>
      <c r="B141" s="19">
        <v>110</v>
      </c>
      <c r="C141" s="35">
        <v>21</v>
      </c>
      <c r="D141" s="35">
        <v>30</v>
      </c>
      <c r="E141" s="35">
        <v>34</v>
      </c>
      <c r="F141" s="35">
        <v>4</v>
      </c>
      <c r="G141" s="39">
        <v>21</v>
      </c>
    </row>
    <row r="142" spans="1:7" ht="12.75" customHeight="1" x14ac:dyDescent="0.2">
      <c r="A142" s="4" t="s">
        <v>19</v>
      </c>
      <c r="B142" s="19">
        <v>119</v>
      </c>
      <c r="C142" s="35">
        <v>43</v>
      </c>
      <c r="D142" s="35">
        <v>12</v>
      </c>
      <c r="E142" s="35">
        <v>39</v>
      </c>
      <c r="F142" s="35">
        <v>11</v>
      </c>
      <c r="G142" s="39">
        <v>14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108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42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36"/>
      <c r="C3" s="36"/>
      <c r="D3" s="36"/>
      <c r="E3" s="36"/>
      <c r="F3" s="36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14587</v>
      </c>
      <c r="C7" s="19">
        <v>2869</v>
      </c>
      <c r="D7" s="19">
        <v>5106</v>
      </c>
      <c r="E7" s="19">
        <v>4153</v>
      </c>
      <c r="F7" s="19">
        <v>1101</v>
      </c>
      <c r="G7" s="20">
        <v>1358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815</v>
      </c>
      <c r="C9" s="19">
        <v>115</v>
      </c>
      <c r="D9" s="19">
        <v>345</v>
      </c>
      <c r="E9" s="19">
        <v>249</v>
      </c>
      <c r="F9" s="19">
        <v>48</v>
      </c>
      <c r="G9" s="20">
        <v>58</v>
      </c>
    </row>
    <row r="10" spans="1:8" ht="12.75" customHeight="1" x14ac:dyDescent="0.2">
      <c r="A10" s="5">
        <v>0</v>
      </c>
      <c r="B10" s="19">
        <v>160</v>
      </c>
      <c r="C10" s="19">
        <v>24</v>
      </c>
      <c r="D10" s="19">
        <v>67</v>
      </c>
      <c r="E10" s="19">
        <v>44</v>
      </c>
      <c r="F10" s="19">
        <v>12</v>
      </c>
      <c r="G10" s="20">
        <v>13</v>
      </c>
    </row>
    <row r="11" spans="1:8" ht="12.75" customHeight="1" x14ac:dyDescent="0.2">
      <c r="A11" s="5">
        <v>1</v>
      </c>
      <c r="B11" s="19">
        <v>161</v>
      </c>
      <c r="C11" s="19">
        <v>23</v>
      </c>
      <c r="D11" s="19">
        <v>69</v>
      </c>
      <c r="E11" s="19">
        <v>47</v>
      </c>
      <c r="F11" s="19">
        <v>10</v>
      </c>
      <c r="G11" s="20">
        <v>12</v>
      </c>
    </row>
    <row r="12" spans="1:8" ht="12.75" customHeight="1" x14ac:dyDescent="0.2">
      <c r="A12" s="5">
        <v>2</v>
      </c>
      <c r="B12" s="19">
        <v>163</v>
      </c>
      <c r="C12" s="19">
        <v>22</v>
      </c>
      <c r="D12" s="19">
        <v>70</v>
      </c>
      <c r="E12" s="19">
        <v>51</v>
      </c>
      <c r="F12" s="19">
        <v>9</v>
      </c>
      <c r="G12" s="20">
        <v>11</v>
      </c>
    </row>
    <row r="13" spans="1:8" ht="12.75" customHeight="1" x14ac:dyDescent="0.2">
      <c r="A13" s="5">
        <v>3</v>
      </c>
      <c r="B13" s="19">
        <v>164</v>
      </c>
      <c r="C13" s="19">
        <v>23</v>
      </c>
      <c r="D13" s="19">
        <v>68</v>
      </c>
      <c r="E13" s="19">
        <v>53</v>
      </c>
      <c r="F13" s="19">
        <v>9</v>
      </c>
      <c r="G13" s="20">
        <v>11</v>
      </c>
    </row>
    <row r="14" spans="1:8" ht="12.75" customHeight="1" x14ac:dyDescent="0.2">
      <c r="A14" s="5">
        <v>4</v>
      </c>
      <c r="B14" s="19">
        <v>167</v>
      </c>
      <c r="C14" s="19">
        <v>23</v>
      </c>
      <c r="D14" s="19">
        <v>71</v>
      </c>
      <c r="E14" s="19">
        <v>54</v>
      </c>
      <c r="F14" s="19">
        <v>8</v>
      </c>
      <c r="G14" s="20">
        <v>11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883</v>
      </c>
      <c r="C16" s="19">
        <v>137</v>
      </c>
      <c r="D16" s="19">
        <v>367</v>
      </c>
      <c r="E16" s="19">
        <v>281</v>
      </c>
      <c r="F16" s="19">
        <v>44</v>
      </c>
      <c r="G16" s="20">
        <v>54</v>
      </c>
    </row>
    <row r="17" spans="1:7" ht="12.75" customHeight="1" x14ac:dyDescent="0.2">
      <c r="A17" s="5">
        <v>5</v>
      </c>
      <c r="B17" s="19">
        <v>169</v>
      </c>
      <c r="C17" s="19">
        <v>25</v>
      </c>
      <c r="D17" s="19">
        <v>71</v>
      </c>
      <c r="E17" s="19">
        <v>55</v>
      </c>
      <c r="F17" s="19">
        <v>8</v>
      </c>
      <c r="G17" s="20">
        <v>10</v>
      </c>
    </row>
    <row r="18" spans="1:7" ht="12.75" customHeight="1" x14ac:dyDescent="0.2">
      <c r="A18" s="5">
        <v>6</v>
      </c>
      <c r="B18" s="19">
        <v>172</v>
      </c>
      <c r="C18" s="19">
        <v>26</v>
      </c>
      <c r="D18" s="19">
        <v>72</v>
      </c>
      <c r="E18" s="19">
        <v>56</v>
      </c>
      <c r="F18" s="19">
        <v>8</v>
      </c>
      <c r="G18" s="20">
        <v>10</v>
      </c>
    </row>
    <row r="19" spans="1:7" ht="12.75" customHeight="1" x14ac:dyDescent="0.2">
      <c r="A19" s="5">
        <v>7</v>
      </c>
      <c r="B19" s="19">
        <v>176</v>
      </c>
      <c r="C19" s="19">
        <v>27</v>
      </c>
      <c r="D19" s="19">
        <v>74</v>
      </c>
      <c r="E19" s="19">
        <v>56</v>
      </c>
      <c r="F19" s="19">
        <v>9</v>
      </c>
      <c r="G19" s="20">
        <v>10</v>
      </c>
    </row>
    <row r="20" spans="1:7" ht="12.75" customHeight="1" x14ac:dyDescent="0.2">
      <c r="A20" s="5">
        <v>8</v>
      </c>
      <c r="B20" s="19">
        <v>181</v>
      </c>
      <c r="C20" s="19">
        <v>29</v>
      </c>
      <c r="D20" s="19">
        <v>74</v>
      </c>
      <c r="E20" s="19">
        <v>57</v>
      </c>
      <c r="F20" s="19">
        <v>9</v>
      </c>
      <c r="G20" s="20">
        <v>12</v>
      </c>
    </row>
    <row r="21" spans="1:7" ht="12.75" customHeight="1" x14ac:dyDescent="0.2">
      <c r="A21" s="5">
        <v>9</v>
      </c>
      <c r="B21" s="19">
        <v>185</v>
      </c>
      <c r="C21" s="19">
        <v>30</v>
      </c>
      <c r="D21" s="19">
        <v>76</v>
      </c>
      <c r="E21" s="19">
        <v>57</v>
      </c>
      <c r="F21" s="19">
        <v>10</v>
      </c>
      <c r="G21" s="20">
        <v>12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1027</v>
      </c>
      <c r="C23" s="19">
        <v>178</v>
      </c>
      <c r="D23" s="19">
        <v>406</v>
      </c>
      <c r="E23" s="19">
        <v>304</v>
      </c>
      <c r="F23" s="19">
        <v>65</v>
      </c>
      <c r="G23" s="20">
        <v>74</v>
      </c>
    </row>
    <row r="24" spans="1:7" ht="12.75" customHeight="1" x14ac:dyDescent="0.2">
      <c r="A24" s="5">
        <v>10</v>
      </c>
      <c r="B24" s="19">
        <v>192</v>
      </c>
      <c r="C24" s="19">
        <v>33</v>
      </c>
      <c r="D24" s="19">
        <v>76</v>
      </c>
      <c r="E24" s="19">
        <v>58</v>
      </c>
      <c r="F24" s="19">
        <v>12</v>
      </c>
      <c r="G24" s="20">
        <v>13</v>
      </c>
    </row>
    <row r="25" spans="1:7" ht="12.75" customHeight="1" x14ac:dyDescent="0.2">
      <c r="A25" s="5">
        <v>11</v>
      </c>
      <c r="B25" s="19">
        <v>197</v>
      </c>
      <c r="C25" s="19">
        <v>36</v>
      </c>
      <c r="D25" s="19">
        <v>78</v>
      </c>
      <c r="E25" s="19">
        <v>56</v>
      </c>
      <c r="F25" s="19">
        <v>13</v>
      </c>
      <c r="G25" s="20">
        <v>14</v>
      </c>
    </row>
    <row r="26" spans="1:7" ht="12.75" customHeight="1" x14ac:dyDescent="0.2">
      <c r="A26" s="5">
        <v>12</v>
      </c>
      <c r="B26" s="19">
        <v>203</v>
      </c>
      <c r="C26" s="19">
        <v>37</v>
      </c>
      <c r="D26" s="19">
        <v>80</v>
      </c>
      <c r="E26" s="19">
        <v>58</v>
      </c>
      <c r="F26" s="19">
        <v>13</v>
      </c>
      <c r="G26" s="20">
        <v>15</v>
      </c>
    </row>
    <row r="27" spans="1:7" ht="12.75" customHeight="1" x14ac:dyDescent="0.2">
      <c r="A27" s="5">
        <v>13</v>
      </c>
      <c r="B27" s="19">
        <v>211</v>
      </c>
      <c r="C27" s="19">
        <v>36</v>
      </c>
      <c r="D27" s="19">
        <v>84</v>
      </c>
      <c r="E27" s="19">
        <v>62</v>
      </c>
      <c r="F27" s="19">
        <v>13</v>
      </c>
      <c r="G27" s="20">
        <v>16</v>
      </c>
    </row>
    <row r="28" spans="1:7" ht="12.75" customHeight="1" x14ac:dyDescent="0.2">
      <c r="A28" s="5">
        <v>14</v>
      </c>
      <c r="B28" s="19">
        <v>224</v>
      </c>
      <c r="C28" s="19">
        <v>36</v>
      </c>
      <c r="D28" s="19">
        <v>88</v>
      </c>
      <c r="E28" s="19">
        <v>70</v>
      </c>
      <c r="F28" s="19">
        <v>14</v>
      </c>
      <c r="G28" s="20">
        <v>16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1244</v>
      </c>
      <c r="C30" s="19">
        <v>174</v>
      </c>
      <c r="D30" s="19">
        <v>493</v>
      </c>
      <c r="E30" s="19">
        <v>403</v>
      </c>
      <c r="F30" s="19">
        <v>77</v>
      </c>
      <c r="G30" s="20">
        <v>97</v>
      </c>
    </row>
    <row r="31" spans="1:7" ht="12.75" customHeight="1" x14ac:dyDescent="0.2">
      <c r="A31" s="7">
        <v>15</v>
      </c>
      <c r="B31" s="19">
        <v>237</v>
      </c>
      <c r="C31" s="19">
        <v>35</v>
      </c>
      <c r="D31" s="19">
        <v>93</v>
      </c>
      <c r="E31" s="19">
        <v>77</v>
      </c>
      <c r="F31" s="19">
        <v>14</v>
      </c>
      <c r="G31" s="20">
        <v>18</v>
      </c>
    </row>
    <row r="32" spans="1:7" ht="12.75" customHeight="1" x14ac:dyDescent="0.2">
      <c r="A32" s="7">
        <v>16</v>
      </c>
      <c r="B32" s="19">
        <v>246</v>
      </c>
      <c r="C32" s="19">
        <v>34</v>
      </c>
      <c r="D32" s="19">
        <v>97</v>
      </c>
      <c r="E32" s="19">
        <v>83</v>
      </c>
      <c r="F32" s="19">
        <v>14</v>
      </c>
      <c r="G32" s="20">
        <v>18</v>
      </c>
    </row>
    <row r="33" spans="1:8" s="12" customFormat="1" ht="12.75" customHeight="1" x14ac:dyDescent="0.2">
      <c r="A33" s="7">
        <v>17</v>
      </c>
      <c r="B33" s="19">
        <v>251</v>
      </c>
      <c r="C33" s="19">
        <v>33</v>
      </c>
      <c r="D33" s="19">
        <v>99</v>
      </c>
      <c r="E33" s="19">
        <v>85</v>
      </c>
      <c r="F33" s="19">
        <v>15</v>
      </c>
      <c r="G33" s="20">
        <v>19</v>
      </c>
      <c r="H33" s="11"/>
    </row>
    <row r="34" spans="1:8" ht="12.75" customHeight="1" x14ac:dyDescent="0.2">
      <c r="A34" s="7">
        <v>18</v>
      </c>
      <c r="B34" s="19">
        <v>254</v>
      </c>
      <c r="C34" s="19">
        <v>35</v>
      </c>
      <c r="D34" s="19">
        <v>102</v>
      </c>
      <c r="E34" s="19">
        <v>82</v>
      </c>
      <c r="F34" s="19">
        <v>15</v>
      </c>
      <c r="G34" s="20">
        <v>20</v>
      </c>
    </row>
    <row r="35" spans="1:8" ht="12.75" customHeight="1" x14ac:dyDescent="0.2">
      <c r="A35" s="7">
        <v>19</v>
      </c>
      <c r="B35" s="19">
        <v>256</v>
      </c>
      <c r="C35" s="19">
        <v>37</v>
      </c>
      <c r="D35" s="19">
        <v>102</v>
      </c>
      <c r="E35" s="19">
        <v>76</v>
      </c>
      <c r="F35" s="19">
        <v>19</v>
      </c>
      <c r="G35" s="20">
        <v>22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1257</v>
      </c>
      <c r="C37" s="19">
        <v>210</v>
      </c>
      <c r="D37" s="19">
        <v>498</v>
      </c>
      <c r="E37" s="19">
        <v>318</v>
      </c>
      <c r="F37" s="19">
        <v>109</v>
      </c>
      <c r="G37" s="20">
        <v>122</v>
      </c>
    </row>
    <row r="38" spans="1:8" ht="12.75" customHeight="1" x14ac:dyDescent="0.2">
      <c r="A38" s="5" t="s">
        <v>7</v>
      </c>
      <c r="B38" s="19">
        <v>1080</v>
      </c>
      <c r="C38" s="19">
        <v>197</v>
      </c>
      <c r="D38" s="19">
        <v>414</v>
      </c>
      <c r="E38" s="19">
        <v>310</v>
      </c>
      <c r="F38" s="19">
        <v>61</v>
      </c>
      <c r="G38" s="20">
        <v>98</v>
      </c>
    </row>
    <row r="39" spans="1:8" ht="12.75" customHeight="1" x14ac:dyDescent="0.2">
      <c r="A39" s="5" t="s">
        <v>8</v>
      </c>
      <c r="B39" s="19">
        <v>1048</v>
      </c>
      <c r="C39" s="19">
        <v>206</v>
      </c>
      <c r="D39" s="19">
        <v>399</v>
      </c>
      <c r="E39" s="19">
        <v>267</v>
      </c>
      <c r="F39" s="19">
        <v>83</v>
      </c>
      <c r="G39" s="20">
        <v>93</v>
      </c>
    </row>
    <row r="40" spans="1:8" ht="12.75" customHeight="1" x14ac:dyDescent="0.2">
      <c r="A40" s="5" t="s">
        <v>9</v>
      </c>
      <c r="B40" s="19">
        <v>1072</v>
      </c>
      <c r="C40" s="19">
        <v>204</v>
      </c>
      <c r="D40" s="19">
        <v>398</v>
      </c>
      <c r="E40" s="19">
        <v>305</v>
      </c>
      <c r="F40" s="19">
        <v>80</v>
      </c>
      <c r="G40" s="20">
        <v>85</v>
      </c>
    </row>
    <row r="41" spans="1:8" ht="12.75" customHeight="1" x14ac:dyDescent="0.2">
      <c r="A41" s="5" t="s">
        <v>10</v>
      </c>
      <c r="B41" s="19">
        <v>973</v>
      </c>
      <c r="C41" s="19">
        <v>195</v>
      </c>
      <c r="D41" s="19">
        <v>353</v>
      </c>
      <c r="E41" s="19">
        <v>276</v>
      </c>
      <c r="F41" s="19">
        <v>71</v>
      </c>
      <c r="G41" s="20">
        <v>78</v>
      </c>
    </row>
    <row r="42" spans="1:8" ht="12.75" customHeight="1" x14ac:dyDescent="0.2">
      <c r="A42" s="5" t="s">
        <v>11</v>
      </c>
      <c r="B42" s="19">
        <v>940</v>
      </c>
      <c r="C42" s="19">
        <v>220</v>
      </c>
      <c r="D42" s="19">
        <v>278</v>
      </c>
      <c r="E42" s="19">
        <v>266</v>
      </c>
      <c r="F42" s="19">
        <v>74</v>
      </c>
      <c r="G42" s="20">
        <v>102</v>
      </c>
    </row>
    <row r="43" spans="1:8" ht="12.75" customHeight="1" x14ac:dyDescent="0.2">
      <c r="A43" s="5" t="s">
        <v>12</v>
      </c>
      <c r="B43" s="19">
        <v>871</v>
      </c>
      <c r="C43" s="19">
        <v>202</v>
      </c>
      <c r="D43" s="19">
        <v>247</v>
      </c>
      <c r="E43" s="19">
        <v>282</v>
      </c>
      <c r="F43" s="19">
        <v>57</v>
      </c>
      <c r="G43" s="20">
        <v>83</v>
      </c>
    </row>
    <row r="44" spans="1:8" ht="12.75" customHeight="1" x14ac:dyDescent="0.2">
      <c r="A44" s="5" t="s">
        <v>13</v>
      </c>
      <c r="B44" s="19">
        <v>788</v>
      </c>
      <c r="C44" s="19">
        <v>163</v>
      </c>
      <c r="D44" s="19">
        <v>257</v>
      </c>
      <c r="E44" s="19">
        <v>191</v>
      </c>
      <c r="F44" s="19">
        <v>76</v>
      </c>
      <c r="G44" s="20">
        <v>101</v>
      </c>
    </row>
    <row r="45" spans="1:8" ht="12.75" customHeight="1" x14ac:dyDescent="0.2">
      <c r="A45" s="5" t="s">
        <v>14</v>
      </c>
      <c r="B45" s="19">
        <v>727</v>
      </c>
      <c r="C45" s="19">
        <v>197</v>
      </c>
      <c r="D45" s="19">
        <v>196</v>
      </c>
      <c r="E45" s="19">
        <v>185</v>
      </c>
      <c r="F45" s="19">
        <v>66</v>
      </c>
      <c r="G45" s="20">
        <v>83</v>
      </c>
    </row>
    <row r="46" spans="1:8" ht="12.75" customHeight="1" x14ac:dyDescent="0.2">
      <c r="A46" s="5" t="s">
        <v>15</v>
      </c>
      <c r="B46" s="19">
        <v>630</v>
      </c>
      <c r="C46" s="19">
        <v>163</v>
      </c>
      <c r="D46" s="19">
        <v>147</v>
      </c>
      <c r="E46" s="19">
        <v>160</v>
      </c>
      <c r="F46" s="19">
        <v>82</v>
      </c>
      <c r="G46" s="20">
        <v>78</v>
      </c>
    </row>
    <row r="47" spans="1:8" ht="12.75" customHeight="1" x14ac:dyDescent="0.2">
      <c r="A47" s="5" t="s">
        <v>16</v>
      </c>
      <c r="B47" s="19">
        <v>496</v>
      </c>
      <c r="C47" s="19">
        <v>125</v>
      </c>
      <c r="D47" s="19">
        <v>150</v>
      </c>
      <c r="E47" s="19">
        <v>130</v>
      </c>
      <c r="F47" s="19">
        <v>42</v>
      </c>
      <c r="G47" s="20">
        <v>49</v>
      </c>
    </row>
    <row r="48" spans="1:8" ht="12.75" customHeight="1" x14ac:dyDescent="0.2">
      <c r="A48" s="5" t="s">
        <v>17</v>
      </c>
      <c r="B48" s="19">
        <v>341</v>
      </c>
      <c r="C48" s="19">
        <v>80</v>
      </c>
      <c r="D48" s="19">
        <v>71</v>
      </c>
      <c r="E48" s="19">
        <v>103</v>
      </c>
      <c r="F48" s="19">
        <v>37</v>
      </c>
      <c r="G48" s="20">
        <v>50</v>
      </c>
    </row>
    <row r="49" spans="1:8" ht="12.75" customHeight="1" x14ac:dyDescent="0.2">
      <c r="A49" s="4" t="s">
        <v>18</v>
      </c>
      <c r="B49" s="19">
        <v>211</v>
      </c>
      <c r="C49" s="19">
        <v>42</v>
      </c>
      <c r="D49" s="19">
        <v>59</v>
      </c>
      <c r="E49" s="19">
        <v>64</v>
      </c>
      <c r="F49" s="19">
        <v>14</v>
      </c>
      <c r="G49" s="20">
        <v>32</v>
      </c>
    </row>
    <row r="50" spans="1:8" ht="12.75" customHeight="1" x14ac:dyDescent="0.2">
      <c r="A50" s="4" t="s">
        <v>19</v>
      </c>
      <c r="B50" s="19">
        <v>184</v>
      </c>
      <c r="C50" s="19">
        <v>61</v>
      </c>
      <c r="D50" s="19">
        <v>28</v>
      </c>
      <c r="E50" s="19">
        <v>59</v>
      </c>
      <c r="F50" s="19">
        <v>15</v>
      </c>
      <c r="G50" s="20">
        <v>21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7941</v>
      </c>
      <c r="C52" s="19">
        <v>1545</v>
      </c>
      <c r="D52" s="19">
        <v>2785</v>
      </c>
      <c r="E52" s="19">
        <v>2320</v>
      </c>
      <c r="F52" s="19">
        <v>584</v>
      </c>
      <c r="G52" s="20">
        <v>707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459</v>
      </c>
      <c r="C54" s="19">
        <v>66</v>
      </c>
      <c r="D54" s="19">
        <v>185</v>
      </c>
      <c r="E54" s="19">
        <v>144</v>
      </c>
      <c r="F54" s="19">
        <v>28</v>
      </c>
      <c r="G54" s="20">
        <v>36</v>
      </c>
      <c r="H54" s="11"/>
    </row>
    <row r="55" spans="1:8" ht="12.75" customHeight="1" x14ac:dyDescent="0.2">
      <c r="A55" s="5">
        <v>0</v>
      </c>
      <c r="B55" s="19">
        <v>90</v>
      </c>
      <c r="C55" s="21">
        <v>16</v>
      </c>
      <c r="D55" s="21">
        <v>33</v>
      </c>
      <c r="E55" s="21">
        <v>24</v>
      </c>
      <c r="F55" s="21">
        <v>8</v>
      </c>
      <c r="G55" s="22">
        <v>9</v>
      </c>
    </row>
    <row r="56" spans="1:8" ht="12.75" customHeight="1" x14ac:dyDescent="0.2">
      <c r="A56" s="5">
        <v>1</v>
      </c>
      <c r="B56" s="19">
        <v>91</v>
      </c>
      <c r="C56" s="21">
        <v>14</v>
      </c>
      <c r="D56" s="21">
        <v>36</v>
      </c>
      <c r="E56" s="21">
        <v>27</v>
      </c>
      <c r="F56" s="21">
        <v>6</v>
      </c>
      <c r="G56" s="22">
        <v>8</v>
      </c>
    </row>
    <row r="57" spans="1:8" ht="12.75" customHeight="1" x14ac:dyDescent="0.2">
      <c r="A57" s="5">
        <v>2</v>
      </c>
      <c r="B57" s="19">
        <v>92</v>
      </c>
      <c r="C57" s="21">
        <v>12</v>
      </c>
      <c r="D57" s="21">
        <v>38</v>
      </c>
      <c r="E57" s="21">
        <v>30</v>
      </c>
      <c r="F57" s="21">
        <v>5</v>
      </c>
      <c r="G57" s="22">
        <v>7</v>
      </c>
    </row>
    <row r="58" spans="1:8" ht="12.75" customHeight="1" x14ac:dyDescent="0.2">
      <c r="A58" s="5">
        <v>3</v>
      </c>
      <c r="B58" s="19">
        <v>92</v>
      </c>
      <c r="C58" s="21">
        <v>12</v>
      </c>
      <c r="D58" s="21">
        <v>38</v>
      </c>
      <c r="E58" s="21">
        <v>31</v>
      </c>
      <c r="F58" s="21">
        <v>5</v>
      </c>
      <c r="G58" s="22">
        <v>6</v>
      </c>
    </row>
    <row r="59" spans="1:8" ht="12.75" customHeight="1" x14ac:dyDescent="0.2">
      <c r="A59" s="5">
        <v>4</v>
      </c>
      <c r="B59" s="19">
        <v>94</v>
      </c>
      <c r="C59" s="21">
        <v>12</v>
      </c>
      <c r="D59" s="21">
        <v>40</v>
      </c>
      <c r="E59" s="21">
        <v>32</v>
      </c>
      <c r="F59" s="21">
        <v>4</v>
      </c>
      <c r="G59" s="22">
        <v>6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497</v>
      </c>
      <c r="C61" s="19">
        <v>77</v>
      </c>
      <c r="D61" s="19">
        <v>210</v>
      </c>
      <c r="E61" s="19">
        <v>159</v>
      </c>
      <c r="F61" s="19">
        <v>24</v>
      </c>
      <c r="G61" s="20">
        <v>27</v>
      </c>
    </row>
    <row r="62" spans="1:8" ht="12.75" customHeight="1" x14ac:dyDescent="0.2">
      <c r="A62" s="5">
        <v>5</v>
      </c>
      <c r="B62" s="19">
        <v>95</v>
      </c>
      <c r="C62" s="21">
        <v>13</v>
      </c>
      <c r="D62" s="21">
        <v>41</v>
      </c>
      <c r="E62" s="21">
        <v>32</v>
      </c>
      <c r="F62" s="21">
        <v>4</v>
      </c>
      <c r="G62" s="22">
        <v>5</v>
      </c>
    </row>
    <row r="63" spans="1:8" ht="12.75" customHeight="1" x14ac:dyDescent="0.2">
      <c r="A63" s="5">
        <v>6</v>
      </c>
      <c r="B63" s="19">
        <v>97</v>
      </c>
      <c r="C63" s="21">
        <v>14</v>
      </c>
      <c r="D63" s="21">
        <v>42</v>
      </c>
      <c r="E63" s="21">
        <v>32</v>
      </c>
      <c r="F63" s="21">
        <v>4</v>
      </c>
      <c r="G63" s="22">
        <v>5</v>
      </c>
    </row>
    <row r="64" spans="1:8" ht="12.75" customHeight="1" x14ac:dyDescent="0.2">
      <c r="A64" s="5">
        <v>7</v>
      </c>
      <c r="B64" s="19">
        <v>99</v>
      </c>
      <c r="C64" s="21">
        <v>15</v>
      </c>
      <c r="D64" s="21">
        <v>42</v>
      </c>
      <c r="E64" s="21">
        <v>32</v>
      </c>
      <c r="F64" s="21">
        <v>5</v>
      </c>
      <c r="G64" s="22">
        <v>5</v>
      </c>
    </row>
    <row r="65" spans="1:7" ht="12.75" customHeight="1" x14ac:dyDescent="0.2">
      <c r="A65" s="5">
        <v>8</v>
      </c>
      <c r="B65" s="19">
        <v>102</v>
      </c>
      <c r="C65" s="21">
        <v>17</v>
      </c>
      <c r="D65" s="21">
        <v>42</v>
      </c>
      <c r="E65" s="21">
        <v>32</v>
      </c>
      <c r="F65" s="21">
        <v>5</v>
      </c>
      <c r="G65" s="22">
        <v>6</v>
      </c>
    </row>
    <row r="66" spans="1:7" ht="12.75" customHeight="1" x14ac:dyDescent="0.2">
      <c r="A66" s="5">
        <v>9</v>
      </c>
      <c r="B66" s="19">
        <v>104</v>
      </c>
      <c r="C66" s="21">
        <v>18</v>
      </c>
      <c r="D66" s="21">
        <v>43</v>
      </c>
      <c r="E66" s="21">
        <v>31</v>
      </c>
      <c r="F66" s="21">
        <v>6</v>
      </c>
      <c r="G66" s="22">
        <v>6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578</v>
      </c>
      <c r="C68" s="19">
        <v>112</v>
      </c>
      <c r="D68" s="19">
        <v>225</v>
      </c>
      <c r="E68" s="19">
        <v>162</v>
      </c>
      <c r="F68" s="19">
        <v>39</v>
      </c>
      <c r="G68" s="20">
        <v>40</v>
      </c>
    </row>
    <row r="69" spans="1:7" ht="12.75" customHeight="1" x14ac:dyDescent="0.2">
      <c r="A69" s="5">
        <v>10</v>
      </c>
      <c r="B69" s="19">
        <v>108</v>
      </c>
      <c r="C69" s="21">
        <v>20</v>
      </c>
      <c r="D69" s="21">
        <v>43</v>
      </c>
      <c r="E69" s="21">
        <v>31</v>
      </c>
      <c r="F69" s="21">
        <v>7</v>
      </c>
      <c r="G69" s="22">
        <v>7</v>
      </c>
    </row>
    <row r="70" spans="1:7" ht="12.75" customHeight="1" x14ac:dyDescent="0.2">
      <c r="A70" s="5">
        <v>11</v>
      </c>
      <c r="B70" s="19">
        <v>111</v>
      </c>
      <c r="C70" s="21">
        <v>23</v>
      </c>
      <c r="D70" s="21">
        <v>44</v>
      </c>
      <c r="E70" s="21">
        <v>29</v>
      </c>
      <c r="F70" s="21">
        <v>8</v>
      </c>
      <c r="G70" s="22">
        <v>7</v>
      </c>
    </row>
    <row r="71" spans="1:7" ht="12.75" customHeight="1" x14ac:dyDescent="0.2">
      <c r="A71" s="5">
        <v>12</v>
      </c>
      <c r="B71" s="19">
        <v>114</v>
      </c>
      <c r="C71" s="21">
        <v>24</v>
      </c>
      <c r="D71" s="21">
        <v>44</v>
      </c>
      <c r="E71" s="21">
        <v>30</v>
      </c>
      <c r="F71" s="21">
        <v>8</v>
      </c>
      <c r="G71" s="22">
        <v>8</v>
      </c>
    </row>
    <row r="72" spans="1:7" ht="12.75" customHeight="1" x14ac:dyDescent="0.2">
      <c r="A72" s="5">
        <v>13</v>
      </c>
      <c r="B72" s="19">
        <v>119</v>
      </c>
      <c r="C72" s="21">
        <v>23</v>
      </c>
      <c r="D72" s="21">
        <v>46</v>
      </c>
      <c r="E72" s="21">
        <v>33</v>
      </c>
      <c r="F72" s="21">
        <v>8</v>
      </c>
      <c r="G72" s="22">
        <v>9</v>
      </c>
    </row>
    <row r="73" spans="1:7" ht="12.75" customHeight="1" x14ac:dyDescent="0.2">
      <c r="A73" s="23">
        <v>14</v>
      </c>
      <c r="B73" s="19">
        <v>126</v>
      </c>
      <c r="C73" s="21">
        <v>22</v>
      </c>
      <c r="D73" s="21">
        <v>48</v>
      </c>
      <c r="E73" s="21">
        <v>39</v>
      </c>
      <c r="F73" s="21">
        <v>8</v>
      </c>
      <c r="G73" s="22">
        <v>9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699</v>
      </c>
      <c r="C77" s="19">
        <v>95</v>
      </c>
      <c r="D77" s="19">
        <v>270</v>
      </c>
      <c r="E77" s="19">
        <v>238</v>
      </c>
      <c r="F77" s="19">
        <v>42</v>
      </c>
      <c r="G77" s="20">
        <v>54</v>
      </c>
    </row>
    <row r="78" spans="1:7" ht="12.75" customHeight="1" x14ac:dyDescent="0.2">
      <c r="A78" s="7">
        <v>15</v>
      </c>
      <c r="B78" s="19">
        <v>133</v>
      </c>
      <c r="C78" s="21">
        <v>20</v>
      </c>
      <c r="D78" s="21">
        <v>51</v>
      </c>
      <c r="E78" s="21">
        <v>44</v>
      </c>
      <c r="F78" s="21">
        <v>8</v>
      </c>
      <c r="G78" s="22">
        <v>10</v>
      </c>
    </row>
    <row r="79" spans="1:7" ht="12.75" customHeight="1" x14ac:dyDescent="0.2">
      <c r="A79" s="7">
        <v>16</v>
      </c>
      <c r="B79" s="19">
        <v>138</v>
      </c>
      <c r="C79" s="21">
        <v>18</v>
      </c>
      <c r="D79" s="21">
        <v>53</v>
      </c>
      <c r="E79" s="21">
        <v>49</v>
      </c>
      <c r="F79" s="21">
        <v>8</v>
      </c>
      <c r="G79" s="22">
        <v>10</v>
      </c>
    </row>
    <row r="80" spans="1:7" ht="12.75" customHeight="1" x14ac:dyDescent="0.2">
      <c r="A80" s="7">
        <v>17</v>
      </c>
      <c r="B80" s="19">
        <v>141</v>
      </c>
      <c r="C80" s="21">
        <v>17</v>
      </c>
      <c r="D80" s="21">
        <v>54</v>
      </c>
      <c r="E80" s="21">
        <v>51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143</v>
      </c>
      <c r="C81" s="21">
        <v>19</v>
      </c>
      <c r="D81" s="21">
        <v>56</v>
      </c>
      <c r="E81" s="21">
        <v>49</v>
      </c>
      <c r="F81" s="21">
        <v>8</v>
      </c>
      <c r="G81" s="22">
        <v>11</v>
      </c>
    </row>
    <row r="82" spans="1:7" ht="12.75" customHeight="1" x14ac:dyDescent="0.2">
      <c r="A82" s="7">
        <v>19</v>
      </c>
      <c r="B82" s="19">
        <v>144</v>
      </c>
      <c r="C82" s="21">
        <v>21</v>
      </c>
      <c r="D82" s="21">
        <v>56</v>
      </c>
      <c r="E82" s="21">
        <v>45</v>
      </c>
      <c r="F82" s="21">
        <v>10</v>
      </c>
      <c r="G82" s="22">
        <v>12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707</v>
      </c>
      <c r="C84" s="21">
        <v>125</v>
      </c>
      <c r="D84" s="21">
        <v>279</v>
      </c>
      <c r="E84" s="21">
        <v>183</v>
      </c>
      <c r="F84" s="21">
        <v>58</v>
      </c>
      <c r="G84" s="22">
        <v>62</v>
      </c>
    </row>
    <row r="85" spans="1:7" ht="12.75" customHeight="1" x14ac:dyDescent="0.2">
      <c r="A85" s="5" t="s">
        <v>7</v>
      </c>
      <c r="B85" s="19">
        <v>607</v>
      </c>
      <c r="C85" s="21">
        <v>110</v>
      </c>
      <c r="D85" s="21">
        <v>220</v>
      </c>
      <c r="E85" s="21">
        <v>187</v>
      </c>
      <c r="F85" s="21">
        <v>35</v>
      </c>
      <c r="G85" s="22">
        <v>55</v>
      </c>
    </row>
    <row r="86" spans="1:7" ht="12.75" customHeight="1" x14ac:dyDescent="0.2">
      <c r="A86" s="5" t="s">
        <v>8</v>
      </c>
      <c r="B86" s="19">
        <v>585</v>
      </c>
      <c r="C86" s="21">
        <v>94</v>
      </c>
      <c r="D86" s="21">
        <v>235</v>
      </c>
      <c r="E86" s="21">
        <v>160</v>
      </c>
      <c r="F86" s="21">
        <v>43</v>
      </c>
      <c r="G86" s="22">
        <v>53</v>
      </c>
    </row>
    <row r="87" spans="1:7" ht="12.75" customHeight="1" x14ac:dyDescent="0.2">
      <c r="A87" s="5" t="s">
        <v>9</v>
      </c>
      <c r="B87" s="19">
        <v>601</v>
      </c>
      <c r="C87" s="21">
        <v>119</v>
      </c>
      <c r="D87" s="21">
        <v>212</v>
      </c>
      <c r="E87" s="21">
        <v>179</v>
      </c>
      <c r="F87" s="21">
        <v>48</v>
      </c>
      <c r="G87" s="22">
        <v>43</v>
      </c>
    </row>
    <row r="88" spans="1:7" ht="12.75" customHeight="1" x14ac:dyDescent="0.2">
      <c r="A88" s="5" t="s">
        <v>10</v>
      </c>
      <c r="B88" s="19">
        <v>541</v>
      </c>
      <c r="C88" s="21">
        <v>107</v>
      </c>
      <c r="D88" s="21">
        <v>206</v>
      </c>
      <c r="E88" s="21">
        <v>159</v>
      </c>
      <c r="F88" s="21">
        <v>36</v>
      </c>
      <c r="G88" s="22">
        <v>33</v>
      </c>
    </row>
    <row r="89" spans="1:7" ht="12.75" customHeight="1" x14ac:dyDescent="0.2">
      <c r="A89" s="5" t="s">
        <v>11</v>
      </c>
      <c r="B89" s="19">
        <v>514</v>
      </c>
      <c r="C89" s="21">
        <v>125</v>
      </c>
      <c r="D89" s="21">
        <v>151</v>
      </c>
      <c r="E89" s="21">
        <v>141</v>
      </c>
      <c r="F89" s="21">
        <v>42</v>
      </c>
      <c r="G89" s="22">
        <v>55</v>
      </c>
    </row>
    <row r="90" spans="1:7" ht="12.75" customHeight="1" x14ac:dyDescent="0.2">
      <c r="A90" s="5" t="s">
        <v>12</v>
      </c>
      <c r="B90" s="19">
        <v>470</v>
      </c>
      <c r="C90" s="21">
        <v>119</v>
      </c>
      <c r="D90" s="21">
        <v>119</v>
      </c>
      <c r="E90" s="21">
        <v>154</v>
      </c>
      <c r="F90" s="21">
        <v>32</v>
      </c>
      <c r="G90" s="22">
        <v>46</v>
      </c>
    </row>
    <row r="91" spans="1:7" ht="12.75" customHeight="1" x14ac:dyDescent="0.2">
      <c r="A91" s="5" t="s">
        <v>13</v>
      </c>
      <c r="B91" s="19">
        <v>418</v>
      </c>
      <c r="C91" s="21">
        <v>90</v>
      </c>
      <c r="D91" s="21">
        <v>140</v>
      </c>
      <c r="E91" s="21">
        <v>103</v>
      </c>
      <c r="F91" s="21">
        <v>38</v>
      </c>
      <c r="G91" s="22">
        <v>47</v>
      </c>
    </row>
    <row r="92" spans="1:7" ht="12.75" customHeight="1" x14ac:dyDescent="0.2">
      <c r="A92" s="5" t="s">
        <v>14</v>
      </c>
      <c r="B92" s="19">
        <v>378</v>
      </c>
      <c r="C92" s="21">
        <v>93</v>
      </c>
      <c r="D92" s="21">
        <v>90</v>
      </c>
      <c r="E92" s="21">
        <v>113</v>
      </c>
      <c r="F92" s="21">
        <v>32</v>
      </c>
      <c r="G92" s="22">
        <v>50</v>
      </c>
    </row>
    <row r="93" spans="1:7" ht="12.75" customHeight="1" x14ac:dyDescent="0.2">
      <c r="A93" s="5" t="s">
        <v>15</v>
      </c>
      <c r="B93" s="19">
        <v>323</v>
      </c>
      <c r="C93" s="21">
        <v>77</v>
      </c>
      <c r="D93" s="21">
        <v>80</v>
      </c>
      <c r="E93" s="21">
        <v>90</v>
      </c>
      <c r="F93" s="21">
        <v>33</v>
      </c>
      <c r="G93" s="22">
        <v>43</v>
      </c>
    </row>
    <row r="94" spans="1:7" ht="12.75" customHeight="1" x14ac:dyDescent="0.2">
      <c r="A94" s="5" t="s">
        <v>16</v>
      </c>
      <c r="B94" s="19">
        <v>248</v>
      </c>
      <c r="C94" s="21">
        <v>60</v>
      </c>
      <c r="D94" s="21">
        <v>81</v>
      </c>
      <c r="E94" s="21">
        <v>57</v>
      </c>
      <c r="F94" s="21">
        <v>28</v>
      </c>
      <c r="G94" s="22">
        <v>22</v>
      </c>
    </row>
    <row r="95" spans="1:7" ht="12.75" customHeight="1" x14ac:dyDescent="0.2">
      <c r="A95" s="5" t="s">
        <v>17</v>
      </c>
      <c r="B95" s="19">
        <v>162</v>
      </c>
      <c r="C95" s="21">
        <v>40</v>
      </c>
      <c r="D95" s="21">
        <v>39</v>
      </c>
      <c r="E95" s="21">
        <v>46</v>
      </c>
      <c r="F95" s="21">
        <v>12</v>
      </c>
      <c r="G95" s="22">
        <v>25</v>
      </c>
    </row>
    <row r="96" spans="1:7" ht="12.75" customHeight="1" x14ac:dyDescent="0.2">
      <c r="A96" s="4" t="s">
        <v>18</v>
      </c>
      <c r="B96" s="19">
        <v>95</v>
      </c>
      <c r="C96" s="21">
        <v>20</v>
      </c>
      <c r="D96" s="21">
        <v>28</v>
      </c>
      <c r="E96" s="21">
        <v>27</v>
      </c>
      <c r="F96" s="21">
        <v>10</v>
      </c>
      <c r="G96" s="22">
        <v>10</v>
      </c>
    </row>
    <row r="97" spans="1:7" ht="12.75" customHeight="1" x14ac:dyDescent="0.2">
      <c r="A97" s="4" t="s">
        <v>19</v>
      </c>
      <c r="B97" s="19">
        <v>59</v>
      </c>
      <c r="C97" s="21">
        <v>16</v>
      </c>
      <c r="D97" s="21">
        <v>15</v>
      </c>
      <c r="E97" s="21">
        <v>18</v>
      </c>
      <c r="F97" s="21">
        <v>4</v>
      </c>
      <c r="G97" s="22">
        <v>6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6646</v>
      </c>
      <c r="C99" s="19">
        <v>1324</v>
      </c>
      <c r="D99" s="19">
        <v>2321</v>
      </c>
      <c r="E99" s="19">
        <v>1833</v>
      </c>
      <c r="F99" s="19">
        <v>517</v>
      </c>
      <c r="G99" s="20">
        <v>651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356</v>
      </c>
      <c r="C101" s="19">
        <v>49</v>
      </c>
      <c r="D101" s="19">
        <v>160</v>
      </c>
      <c r="E101" s="19">
        <v>105</v>
      </c>
      <c r="F101" s="19">
        <v>20</v>
      </c>
      <c r="G101" s="20">
        <v>22</v>
      </c>
    </row>
    <row r="102" spans="1:7" ht="12.75" customHeight="1" x14ac:dyDescent="0.2">
      <c r="A102" s="5">
        <v>0</v>
      </c>
      <c r="B102" s="19">
        <v>70</v>
      </c>
      <c r="C102" s="21">
        <v>8</v>
      </c>
      <c r="D102" s="21">
        <v>34</v>
      </c>
      <c r="E102" s="21">
        <v>20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70</v>
      </c>
      <c r="C103" s="21">
        <v>9</v>
      </c>
      <c r="D103" s="21">
        <v>33</v>
      </c>
      <c r="E103" s="21">
        <v>20</v>
      </c>
      <c r="F103" s="21">
        <v>4</v>
      </c>
      <c r="G103" s="22">
        <v>4</v>
      </c>
    </row>
    <row r="104" spans="1:7" ht="12.75" customHeight="1" x14ac:dyDescent="0.2">
      <c r="A104" s="5">
        <v>2</v>
      </c>
      <c r="B104" s="19">
        <v>71</v>
      </c>
      <c r="C104" s="21">
        <v>10</v>
      </c>
      <c r="D104" s="21">
        <v>32</v>
      </c>
      <c r="E104" s="21">
        <v>21</v>
      </c>
      <c r="F104" s="21">
        <v>4</v>
      </c>
      <c r="G104" s="22">
        <v>4</v>
      </c>
    </row>
    <row r="105" spans="1:7" ht="12.75" customHeight="1" x14ac:dyDescent="0.2">
      <c r="A105" s="5">
        <v>3</v>
      </c>
      <c r="B105" s="19">
        <v>72</v>
      </c>
      <c r="C105" s="21">
        <v>11</v>
      </c>
      <c r="D105" s="21">
        <v>30</v>
      </c>
      <c r="E105" s="21">
        <v>22</v>
      </c>
      <c r="F105" s="21">
        <v>4</v>
      </c>
      <c r="G105" s="22">
        <v>5</v>
      </c>
    </row>
    <row r="106" spans="1:7" ht="12.75" customHeight="1" x14ac:dyDescent="0.2">
      <c r="A106" s="5">
        <v>4</v>
      </c>
      <c r="B106" s="19">
        <v>73</v>
      </c>
      <c r="C106" s="21">
        <v>11</v>
      </c>
      <c r="D106" s="21">
        <v>31</v>
      </c>
      <c r="E106" s="21">
        <v>22</v>
      </c>
      <c r="F106" s="21">
        <v>4</v>
      </c>
      <c r="G106" s="22">
        <v>5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386</v>
      </c>
      <c r="C108" s="19">
        <v>60</v>
      </c>
      <c r="D108" s="19">
        <v>157</v>
      </c>
      <c r="E108" s="19">
        <v>122</v>
      </c>
      <c r="F108" s="19">
        <v>20</v>
      </c>
      <c r="G108" s="20">
        <v>27</v>
      </c>
    </row>
    <row r="109" spans="1:7" ht="12.75" customHeight="1" x14ac:dyDescent="0.2">
      <c r="A109" s="5">
        <v>5</v>
      </c>
      <c r="B109" s="19">
        <v>74</v>
      </c>
      <c r="C109" s="21">
        <v>12</v>
      </c>
      <c r="D109" s="21">
        <v>30</v>
      </c>
      <c r="E109" s="21">
        <v>23</v>
      </c>
      <c r="F109" s="21">
        <v>4</v>
      </c>
      <c r="G109" s="22">
        <v>5</v>
      </c>
    </row>
    <row r="110" spans="1:7" ht="12.75" customHeight="1" x14ac:dyDescent="0.2">
      <c r="A110" s="5">
        <v>6</v>
      </c>
      <c r="B110" s="19">
        <v>75</v>
      </c>
      <c r="C110" s="21">
        <v>12</v>
      </c>
      <c r="D110" s="21">
        <v>30</v>
      </c>
      <c r="E110" s="21">
        <v>24</v>
      </c>
      <c r="F110" s="21">
        <v>4</v>
      </c>
      <c r="G110" s="22">
        <v>5</v>
      </c>
    </row>
    <row r="111" spans="1:7" ht="12.75" customHeight="1" x14ac:dyDescent="0.2">
      <c r="A111" s="5">
        <v>7</v>
      </c>
      <c r="B111" s="19">
        <v>77</v>
      </c>
      <c r="C111" s="21">
        <v>12</v>
      </c>
      <c r="D111" s="21">
        <v>32</v>
      </c>
      <c r="E111" s="21">
        <v>24</v>
      </c>
      <c r="F111" s="21">
        <v>4</v>
      </c>
      <c r="G111" s="22">
        <v>5</v>
      </c>
    </row>
    <row r="112" spans="1:7" ht="12.75" customHeight="1" x14ac:dyDescent="0.2">
      <c r="A112" s="5">
        <v>8</v>
      </c>
      <c r="B112" s="19">
        <v>79</v>
      </c>
      <c r="C112" s="21">
        <v>12</v>
      </c>
      <c r="D112" s="21">
        <v>32</v>
      </c>
      <c r="E112" s="21">
        <v>25</v>
      </c>
      <c r="F112" s="21">
        <v>4</v>
      </c>
      <c r="G112" s="22">
        <v>6</v>
      </c>
    </row>
    <row r="113" spans="1:7" ht="12.75" customHeight="1" x14ac:dyDescent="0.2">
      <c r="A113" s="5">
        <v>9</v>
      </c>
      <c r="B113" s="19">
        <v>81</v>
      </c>
      <c r="C113" s="21">
        <v>12</v>
      </c>
      <c r="D113" s="21">
        <v>33</v>
      </c>
      <c r="E113" s="21">
        <v>26</v>
      </c>
      <c r="F113" s="21">
        <v>4</v>
      </c>
      <c r="G113" s="22">
        <v>6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449</v>
      </c>
      <c r="C115" s="19">
        <v>66</v>
      </c>
      <c r="D115" s="19">
        <v>181</v>
      </c>
      <c r="E115" s="19">
        <v>142</v>
      </c>
      <c r="F115" s="19">
        <v>26</v>
      </c>
      <c r="G115" s="20">
        <v>34</v>
      </c>
    </row>
    <row r="116" spans="1:7" ht="12.75" customHeight="1" x14ac:dyDescent="0.2">
      <c r="A116" s="5">
        <v>10</v>
      </c>
      <c r="B116" s="19">
        <v>84</v>
      </c>
      <c r="C116" s="21">
        <v>13</v>
      </c>
      <c r="D116" s="21">
        <v>33</v>
      </c>
      <c r="E116" s="21">
        <v>27</v>
      </c>
      <c r="F116" s="21">
        <v>5</v>
      </c>
      <c r="G116" s="22">
        <v>6</v>
      </c>
    </row>
    <row r="117" spans="1:7" ht="12.75" customHeight="1" x14ac:dyDescent="0.2">
      <c r="A117" s="5">
        <v>11</v>
      </c>
      <c r="B117" s="19">
        <v>86</v>
      </c>
      <c r="C117" s="21">
        <v>13</v>
      </c>
      <c r="D117" s="21">
        <v>34</v>
      </c>
      <c r="E117" s="21">
        <v>27</v>
      </c>
      <c r="F117" s="21">
        <v>5</v>
      </c>
      <c r="G117" s="22">
        <v>7</v>
      </c>
    </row>
    <row r="118" spans="1:7" ht="12.75" customHeight="1" x14ac:dyDescent="0.2">
      <c r="A118" s="5">
        <v>12</v>
      </c>
      <c r="B118" s="19">
        <v>89</v>
      </c>
      <c r="C118" s="21">
        <v>13</v>
      </c>
      <c r="D118" s="21">
        <v>36</v>
      </c>
      <c r="E118" s="21">
        <v>28</v>
      </c>
      <c r="F118" s="21">
        <v>5</v>
      </c>
      <c r="G118" s="22">
        <v>7</v>
      </c>
    </row>
    <row r="119" spans="1:7" ht="12.75" customHeight="1" x14ac:dyDescent="0.2">
      <c r="A119" s="5">
        <v>13</v>
      </c>
      <c r="B119" s="19">
        <v>92</v>
      </c>
      <c r="C119" s="21">
        <v>13</v>
      </c>
      <c r="D119" s="21">
        <v>38</v>
      </c>
      <c r="E119" s="21">
        <v>29</v>
      </c>
      <c r="F119" s="21">
        <v>5</v>
      </c>
      <c r="G119" s="22">
        <v>7</v>
      </c>
    </row>
    <row r="120" spans="1:7" ht="12.75" customHeight="1" x14ac:dyDescent="0.2">
      <c r="A120" s="5">
        <v>14</v>
      </c>
      <c r="B120" s="19">
        <v>98</v>
      </c>
      <c r="C120" s="21">
        <v>14</v>
      </c>
      <c r="D120" s="21">
        <v>40</v>
      </c>
      <c r="E120" s="21">
        <v>31</v>
      </c>
      <c r="F120" s="21">
        <v>6</v>
      </c>
      <c r="G120" s="22">
        <v>7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545</v>
      </c>
      <c r="C122" s="19">
        <v>79</v>
      </c>
      <c r="D122" s="19">
        <v>223</v>
      </c>
      <c r="E122" s="19">
        <v>165</v>
      </c>
      <c r="F122" s="19">
        <v>35</v>
      </c>
      <c r="G122" s="20">
        <v>43</v>
      </c>
    </row>
    <row r="123" spans="1:7" ht="12.75" customHeight="1" x14ac:dyDescent="0.2">
      <c r="A123" s="7">
        <v>15</v>
      </c>
      <c r="B123" s="19">
        <v>104</v>
      </c>
      <c r="C123" s="35">
        <v>15</v>
      </c>
      <c r="D123" s="35">
        <v>42</v>
      </c>
      <c r="E123" s="35">
        <v>33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v>108</v>
      </c>
      <c r="C124" s="35">
        <v>16</v>
      </c>
      <c r="D124" s="35">
        <v>44</v>
      </c>
      <c r="E124" s="35">
        <v>34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110</v>
      </c>
      <c r="C125" s="35">
        <v>16</v>
      </c>
      <c r="D125" s="35">
        <v>45</v>
      </c>
      <c r="E125" s="35">
        <v>34</v>
      </c>
      <c r="F125" s="35">
        <v>7</v>
      </c>
      <c r="G125" s="39">
        <v>8</v>
      </c>
    </row>
    <row r="126" spans="1:7" ht="12.75" customHeight="1" x14ac:dyDescent="0.2">
      <c r="A126" s="7">
        <v>18</v>
      </c>
      <c r="B126" s="19">
        <v>111</v>
      </c>
      <c r="C126" s="35">
        <v>16</v>
      </c>
      <c r="D126" s="35">
        <v>46</v>
      </c>
      <c r="E126" s="35">
        <v>33</v>
      </c>
      <c r="F126" s="35">
        <v>7</v>
      </c>
      <c r="G126" s="39">
        <v>9</v>
      </c>
    </row>
    <row r="127" spans="1:7" ht="12.75" customHeight="1" x14ac:dyDescent="0.2">
      <c r="A127" s="7">
        <v>19</v>
      </c>
      <c r="B127" s="19">
        <v>112</v>
      </c>
      <c r="C127" s="35">
        <v>16</v>
      </c>
      <c r="D127" s="35">
        <v>46</v>
      </c>
      <c r="E127" s="35">
        <v>31</v>
      </c>
      <c r="F127" s="35">
        <v>9</v>
      </c>
      <c r="G127" s="39">
        <v>10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550</v>
      </c>
      <c r="C129" s="35">
        <v>85</v>
      </c>
      <c r="D129" s="35">
        <v>219</v>
      </c>
      <c r="E129" s="35">
        <v>135</v>
      </c>
      <c r="F129" s="35">
        <v>51</v>
      </c>
      <c r="G129" s="39">
        <v>60</v>
      </c>
    </row>
    <row r="130" spans="1:7" ht="12.75" customHeight="1" x14ac:dyDescent="0.2">
      <c r="A130" s="5" t="s">
        <v>7</v>
      </c>
      <c r="B130" s="19">
        <v>473</v>
      </c>
      <c r="C130" s="35">
        <v>87</v>
      </c>
      <c r="D130" s="35">
        <v>194</v>
      </c>
      <c r="E130" s="35">
        <v>123</v>
      </c>
      <c r="F130" s="35">
        <v>26</v>
      </c>
      <c r="G130" s="39">
        <v>43</v>
      </c>
    </row>
    <row r="131" spans="1:7" ht="12.75" customHeight="1" x14ac:dyDescent="0.2">
      <c r="A131" s="5" t="s">
        <v>8</v>
      </c>
      <c r="B131" s="19">
        <v>463</v>
      </c>
      <c r="C131" s="35">
        <v>112</v>
      </c>
      <c r="D131" s="35">
        <v>164</v>
      </c>
      <c r="E131" s="35">
        <v>107</v>
      </c>
      <c r="F131" s="35">
        <v>40</v>
      </c>
      <c r="G131" s="39">
        <v>40</v>
      </c>
    </row>
    <row r="132" spans="1:7" ht="12.75" customHeight="1" x14ac:dyDescent="0.2">
      <c r="A132" s="5" t="s">
        <v>9</v>
      </c>
      <c r="B132" s="19">
        <v>471</v>
      </c>
      <c r="C132" s="35">
        <v>85</v>
      </c>
      <c r="D132" s="35">
        <v>186</v>
      </c>
      <c r="E132" s="35">
        <v>126</v>
      </c>
      <c r="F132" s="35">
        <v>32</v>
      </c>
      <c r="G132" s="39">
        <v>42</v>
      </c>
    </row>
    <row r="133" spans="1:7" ht="12.75" customHeight="1" x14ac:dyDescent="0.2">
      <c r="A133" s="5" t="s">
        <v>10</v>
      </c>
      <c r="B133" s="19">
        <v>432</v>
      </c>
      <c r="C133" s="35">
        <v>88</v>
      </c>
      <c r="D133" s="35">
        <v>147</v>
      </c>
      <c r="E133" s="35">
        <v>117</v>
      </c>
      <c r="F133" s="35">
        <v>35</v>
      </c>
      <c r="G133" s="39">
        <v>45</v>
      </c>
    </row>
    <row r="134" spans="1:7" ht="12.75" customHeight="1" x14ac:dyDescent="0.2">
      <c r="A134" s="5" t="s">
        <v>11</v>
      </c>
      <c r="B134" s="19">
        <v>426</v>
      </c>
      <c r="C134" s="35">
        <v>95</v>
      </c>
      <c r="D134" s="35">
        <v>127</v>
      </c>
      <c r="E134" s="35">
        <v>125</v>
      </c>
      <c r="F134" s="35">
        <v>32</v>
      </c>
      <c r="G134" s="39">
        <v>47</v>
      </c>
    </row>
    <row r="135" spans="1:7" ht="12.75" customHeight="1" x14ac:dyDescent="0.2">
      <c r="A135" s="5" t="s">
        <v>12</v>
      </c>
      <c r="B135" s="19">
        <v>401</v>
      </c>
      <c r="C135" s="35">
        <v>83</v>
      </c>
      <c r="D135" s="35">
        <v>128</v>
      </c>
      <c r="E135" s="35">
        <v>128</v>
      </c>
      <c r="F135" s="35">
        <v>25</v>
      </c>
      <c r="G135" s="39">
        <v>37</v>
      </c>
    </row>
    <row r="136" spans="1:7" ht="12.75" customHeight="1" x14ac:dyDescent="0.2">
      <c r="A136" s="5" t="s">
        <v>13</v>
      </c>
      <c r="B136" s="19">
        <v>370</v>
      </c>
      <c r="C136" s="35">
        <v>73</v>
      </c>
      <c r="D136" s="35">
        <v>117</v>
      </c>
      <c r="E136" s="35">
        <v>88</v>
      </c>
      <c r="F136" s="35">
        <v>38</v>
      </c>
      <c r="G136" s="39">
        <v>54</v>
      </c>
    </row>
    <row r="137" spans="1:7" ht="12.75" customHeight="1" x14ac:dyDescent="0.2">
      <c r="A137" s="5" t="s">
        <v>14</v>
      </c>
      <c r="B137" s="19">
        <v>349</v>
      </c>
      <c r="C137" s="35">
        <v>104</v>
      </c>
      <c r="D137" s="35">
        <v>106</v>
      </c>
      <c r="E137" s="35">
        <v>72</v>
      </c>
      <c r="F137" s="35">
        <v>34</v>
      </c>
      <c r="G137" s="39">
        <v>33</v>
      </c>
    </row>
    <row r="138" spans="1:7" ht="12.75" customHeight="1" x14ac:dyDescent="0.2">
      <c r="A138" s="5" t="s">
        <v>15</v>
      </c>
      <c r="B138" s="19">
        <v>307</v>
      </c>
      <c r="C138" s="35">
        <v>86</v>
      </c>
      <c r="D138" s="35">
        <v>67</v>
      </c>
      <c r="E138" s="35">
        <v>70</v>
      </c>
      <c r="F138" s="35">
        <v>49</v>
      </c>
      <c r="G138" s="39">
        <v>35</v>
      </c>
    </row>
    <row r="139" spans="1:7" ht="12.75" customHeight="1" x14ac:dyDescent="0.2">
      <c r="A139" s="5" t="s">
        <v>16</v>
      </c>
      <c r="B139" s="19">
        <v>248</v>
      </c>
      <c r="C139" s="35">
        <v>65</v>
      </c>
      <c r="D139" s="35">
        <v>69</v>
      </c>
      <c r="E139" s="35">
        <v>73</v>
      </c>
      <c r="F139" s="35">
        <v>14</v>
      </c>
      <c r="G139" s="39">
        <v>27</v>
      </c>
    </row>
    <row r="140" spans="1:7" ht="12.75" customHeight="1" x14ac:dyDescent="0.2">
      <c r="A140" s="5" t="s">
        <v>17</v>
      </c>
      <c r="B140" s="19">
        <v>179</v>
      </c>
      <c r="C140" s="35">
        <v>40</v>
      </c>
      <c r="D140" s="35">
        <v>32</v>
      </c>
      <c r="E140" s="35">
        <v>57</v>
      </c>
      <c r="F140" s="35">
        <v>25</v>
      </c>
      <c r="G140" s="39">
        <v>25</v>
      </c>
    </row>
    <row r="141" spans="1:7" ht="12.75" customHeight="1" x14ac:dyDescent="0.2">
      <c r="A141" s="4" t="s">
        <v>18</v>
      </c>
      <c r="B141" s="19">
        <v>116</v>
      </c>
      <c r="C141" s="35">
        <v>22</v>
      </c>
      <c r="D141" s="35">
        <v>31</v>
      </c>
      <c r="E141" s="35">
        <v>37</v>
      </c>
      <c r="F141" s="35">
        <v>4</v>
      </c>
      <c r="G141" s="39">
        <v>22</v>
      </c>
    </row>
    <row r="142" spans="1:7" ht="12.75" customHeight="1" x14ac:dyDescent="0.2">
      <c r="A142" s="4" t="s">
        <v>19</v>
      </c>
      <c r="B142" s="19">
        <v>125</v>
      </c>
      <c r="C142" s="35">
        <v>45</v>
      </c>
      <c r="D142" s="35">
        <v>13</v>
      </c>
      <c r="E142" s="35">
        <v>41</v>
      </c>
      <c r="F142" s="35">
        <v>11</v>
      </c>
      <c r="G142" s="39">
        <v>15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6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44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40"/>
      <c r="C3" s="40"/>
      <c r="D3" s="40"/>
      <c r="E3" s="40"/>
      <c r="F3" s="40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f>B9+B16+B23+B30+SUM(B37:B50)</f>
        <v>13263</v>
      </c>
      <c r="C7" s="19">
        <v>2600</v>
      </c>
      <c r="D7" s="19">
        <v>4641</v>
      </c>
      <c r="E7" s="19">
        <v>3779</v>
      </c>
      <c r="F7" s="19">
        <v>1007</v>
      </c>
      <c r="G7" s="20">
        <v>1236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f>SUM(B10:B14)</f>
        <v>1214</v>
      </c>
      <c r="C9" s="19">
        <v>180</v>
      </c>
      <c r="D9" s="19">
        <v>499</v>
      </c>
      <c r="E9" s="19">
        <v>372</v>
      </c>
      <c r="F9" s="19">
        <v>72</v>
      </c>
      <c r="G9" s="20">
        <v>91</v>
      </c>
    </row>
    <row r="10" spans="1:8" ht="12.75" customHeight="1" x14ac:dyDescent="0.2">
      <c r="A10" s="5">
        <v>0</v>
      </c>
      <c r="B10" s="19">
        <f>B55+B102</f>
        <v>224</v>
      </c>
      <c r="C10" s="19">
        <v>33</v>
      </c>
      <c r="D10" s="19">
        <v>92</v>
      </c>
      <c r="E10" s="19">
        <v>62</v>
      </c>
      <c r="F10" s="19">
        <v>17</v>
      </c>
      <c r="G10" s="20">
        <v>20</v>
      </c>
    </row>
    <row r="11" spans="1:8" ht="12.75" customHeight="1" x14ac:dyDescent="0.2">
      <c r="A11" s="5">
        <v>1</v>
      </c>
      <c r="B11" s="19">
        <f>B56+B103</f>
        <v>237</v>
      </c>
      <c r="C11" s="19">
        <v>35</v>
      </c>
      <c r="D11" s="19">
        <v>98</v>
      </c>
      <c r="E11" s="19">
        <v>71</v>
      </c>
      <c r="F11" s="19">
        <v>15</v>
      </c>
      <c r="G11" s="20">
        <v>18</v>
      </c>
    </row>
    <row r="12" spans="1:8" ht="12.75" customHeight="1" x14ac:dyDescent="0.2">
      <c r="A12" s="5">
        <v>2</v>
      </c>
      <c r="B12" s="19">
        <f>B57+B104</f>
        <v>246</v>
      </c>
      <c r="C12" s="19">
        <v>37</v>
      </c>
      <c r="D12" s="19">
        <v>100</v>
      </c>
      <c r="E12" s="19">
        <v>77</v>
      </c>
      <c r="F12" s="19">
        <v>14</v>
      </c>
      <c r="G12" s="20">
        <v>18</v>
      </c>
    </row>
    <row r="13" spans="1:8" ht="12.75" customHeight="1" x14ac:dyDescent="0.2">
      <c r="A13" s="5">
        <v>3</v>
      </c>
      <c r="B13" s="19">
        <f>B58+B105</f>
        <v>251</v>
      </c>
      <c r="C13" s="19">
        <v>37</v>
      </c>
      <c r="D13" s="19">
        <v>103</v>
      </c>
      <c r="E13" s="19">
        <v>80</v>
      </c>
      <c r="F13" s="19">
        <v>13</v>
      </c>
      <c r="G13" s="20">
        <v>18</v>
      </c>
    </row>
    <row r="14" spans="1:8" ht="12.75" customHeight="1" x14ac:dyDescent="0.2">
      <c r="A14" s="5">
        <v>4</v>
      </c>
      <c r="B14" s="19">
        <f>B59+B106</f>
        <v>256</v>
      </c>
      <c r="C14" s="19">
        <v>38</v>
      </c>
      <c r="D14" s="19">
        <v>106</v>
      </c>
      <c r="E14" s="19">
        <v>82</v>
      </c>
      <c r="F14" s="19">
        <v>13</v>
      </c>
      <c r="G14" s="20">
        <v>17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f>SUM(B17:B21)</f>
        <v>1306</v>
      </c>
      <c r="C16" s="19">
        <v>213</v>
      </c>
      <c r="D16" s="19">
        <v>520</v>
      </c>
      <c r="E16" s="19">
        <v>414</v>
      </c>
      <c r="F16" s="19">
        <v>72</v>
      </c>
      <c r="G16" s="20">
        <v>87</v>
      </c>
    </row>
    <row r="17" spans="1:7" ht="12.75" customHeight="1" x14ac:dyDescent="0.2">
      <c r="A17" s="5">
        <v>5</v>
      </c>
      <c r="B17" s="19">
        <f>B62+B109</f>
        <v>260</v>
      </c>
      <c r="C17" s="19">
        <v>40</v>
      </c>
      <c r="D17" s="19">
        <v>105</v>
      </c>
      <c r="E17" s="19">
        <v>84</v>
      </c>
      <c r="F17" s="19">
        <v>14</v>
      </c>
      <c r="G17" s="20">
        <v>17</v>
      </c>
    </row>
    <row r="18" spans="1:7" ht="12.75" customHeight="1" x14ac:dyDescent="0.2">
      <c r="A18" s="5">
        <v>6</v>
      </c>
      <c r="B18" s="19">
        <f>B63+B110</f>
        <v>263</v>
      </c>
      <c r="C18" s="19">
        <v>41</v>
      </c>
      <c r="D18" s="19">
        <v>106</v>
      </c>
      <c r="E18" s="19">
        <v>85</v>
      </c>
      <c r="F18" s="19">
        <v>14</v>
      </c>
      <c r="G18" s="20">
        <v>17</v>
      </c>
    </row>
    <row r="19" spans="1:7" ht="12.75" customHeight="1" x14ac:dyDescent="0.2">
      <c r="A19" s="5">
        <v>7</v>
      </c>
      <c r="B19" s="19">
        <f>B64+B111</f>
        <v>264</v>
      </c>
      <c r="C19" s="19">
        <v>43</v>
      </c>
      <c r="D19" s="19">
        <v>106</v>
      </c>
      <c r="E19" s="19">
        <v>84</v>
      </c>
      <c r="F19" s="19">
        <v>14</v>
      </c>
      <c r="G19" s="20">
        <v>17</v>
      </c>
    </row>
    <row r="20" spans="1:7" ht="12.75" customHeight="1" x14ac:dyDescent="0.2">
      <c r="A20" s="5">
        <v>8</v>
      </c>
      <c r="B20" s="19">
        <f>B65+B112</f>
        <v>262</v>
      </c>
      <c r="C20" s="19">
        <v>44</v>
      </c>
      <c r="D20" s="19">
        <v>103</v>
      </c>
      <c r="E20" s="19">
        <v>82</v>
      </c>
      <c r="F20" s="19">
        <v>15</v>
      </c>
      <c r="G20" s="20">
        <v>18</v>
      </c>
    </row>
    <row r="21" spans="1:7" ht="12.75" customHeight="1" x14ac:dyDescent="0.2">
      <c r="A21" s="5">
        <v>9</v>
      </c>
      <c r="B21" s="19">
        <f>B66+B113</f>
        <v>257</v>
      </c>
      <c r="C21" s="19">
        <v>45</v>
      </c>
      <c r="D21" s="19">
        <v>100</v>
      </c>
      <c r="E21" s="19">
        <v>79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f>SUM(B24:B28)</f>
        <v>1169</v>
      </c>
      <c r="C23" s="19">
        <v>212</v>
      </c>
      <c r="D23" s="19">
        <v>447</v>
      </c>
      <c r="E23" s="19">
        <v>345</v>
      </c>
      <c r="F23" s="19">
        <v>77</v>
      </c>
      <c r="G23" s="20">
        <v>88</v>
      </c>
    </row>
    <row r="24" spans="1:7" ht="12.75" customHeight="1" x14ac:dyDescent="0.2">
      <c r="A24" s="5">
        <v>10</v>
      </c>
      <c r="B24" s="19">
        <f>B69+B116</f>
        <v>250</v>
      </c>
      <c r="C24" s="19">
        <v>45</v>
      </c>
      <c r="D24" s="19">
        <v>96</v>
      </c>
      <c r="E24" s="19">
        <v>75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f>B70+B117</f>
        <v>241</v>
      </c>
      <c r="C25" s="19">
        <v>45</v>
      </c>
      <c r="D25" s="19">
        <v>92</v>
      </c>
      <c r="E25" s="19">
        <v>70</v>
      </c>
      <c r="F25" s="19">
        <v>16</v>
      </c>
      <c r="G25" s="20">
        <v>18</v>
      </c>
    </row>
    <row r="26" spans="1:7" ht="12.75" customHeight="1" x14ac:dyDescent="0.2">
      <c r="A26" s="5">
        <v>12</v>
      </c>
      <c r="B26" s="19">
        <f>B71+B118</f>
        <v>232</v>
      </c>
      <c r="C26" s="19">
        <v>44</v>
      </c>
      <c r="D26" s="19">
        <v>88</v>
      </c>
      <c r="E26" s="19">
        <v>66</v>
      </c>
      <c r="F26" s="19">
        <v>16</v>
      </c>
      <c r="G26" s="20">
        <v>18</v>
      </c>
    </row>
    <row r="27" spans="1:7" ht="12.75" customHeight="1" x14ac:dyDescent="0.2">
      <c r="A27" s="5">
        <v>13</v>
      </c>
      <c r="B27" s="19">
        <f>B72+B119</f>
        <v>225</v>
      </c>
      <c r="C27" s="19">
        <v>41</v>
      </c>
      <c r="D27" s="19">
        <v>86</v>
      </c>
      <c r="E27" s="19">
        <v>66</v>
      </c>
      <c r="F27" s="19">
        <v>15</v>
      </c>
      <c r="G27" s="20">
        <v>17</v>
      </c>
    </row>
    <row r="28" spans="1:7" ht="12.75" customHeight="1" x14ac:dyDescent="0.2">
      <c r="A28" s="5">
        <v>14</v>
      </c>
      <c r="B28" s="19">
        <f>B73+B120</f>
        <v>221</v>
      </c>
      <c r="C28" s="19">
        <v>37</v>
      </c>
      <c r="D28" s="19">
        <v>85</v>
      </c>
      <c r="E28" s="19">
        <v>68</v>
      </c>
      <c r="F28" s="19">
        <v>14</v>
      </c>
      <c r="G28" s="20">
        <v>17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f>SUM(B31:B35)</f>
        <v>1096</v>
      </c>
      <c r="C30" s="19">
        <v>161</v>
      </c>
      <c r="D30" s="19">
        <v>424</v>
      </c>
      <c r="E30" s="19">
        <v>351</v>
      </c>
      <c r="F30" s="19">
        <v>71</v>
      </c>
      <c r="G30" s="20">
        <v>89</v>
      </c>
    </row>
    <row r="31" spans="1:7" ht="12.75" customHeight="1" x14ac:dyDescent="0.2">
      <c r="A31" s="7">
        <v>15</v>
      </c>
      <c r="B31" s="19">
        <f>B78+B123</f>
        <v>220</v>
      </c>
      <c r="C31" s="19">
        <v>35</v>
      </c>
      <c r="D31" s="19">
        <v>84</v>
      </c>
      <c r="E31" s="19">
        <v>70</v>
      </c>
      <c r="F31" s="19">
        <v>14</v>
      </c>
      <c r="G31" s="20">
        <v>17</v>
      </c>
    </row>
    <row r="32" spans="1:7" ht="12.75" customHeight="1" x14ac:dyDescent="0.2">
      <c r="A32" s="7">
        <v>16</v>
      </c>
      <c r="B32" s="19">
        <f>B79+B124</f>
        <v>220</v>
      </c>
      <c r="C32" s="19">
        <v>32</v>
      </c>
      <c r="D32" s="19">
        <v>85</v>
      </c>
      <c r="E32" s="19">
        <v>73</v>
      </c>
      <c r="F32" s="19">
        <v>13</v>
      </c>
      <c r="G32" s="20">
        <v>17</v>
      </c>
    </row>
    <row r="33" spans="1:8" s="12" customFormat="1" ht="12.75" customHeight="1" x14ac:dyDescent="0.2">
      <c r="A33" s="7">
        <v>17</v>
      </c>
      <c r="B33" s="19">
        <f>B80+B125</f>
        <v>220</v>
      </c>
      <c r="C33" s="19">
        <v>30</v>
      </c>
      <c r="D33" s="19">
        <v>85</v>
      </c>
      <c r="E33" s="19">
        <v>74</v>
      </c>
      <c r="F33" s="19">
        <v>13</v>
      </c>
      <c r="G33" s="20">
        <v>18</v>
      </c>
      <c r="H33" s="11"/>
    </row>
    <row r="34" spans="1:8" ht="12.75" customHeight="1" x14ac:dyDescent="0.2">
      <c r="A34" s="7">
        <v>18</v>
      </c>
      <c r="B34" s="19">
        <f>B81+B126</f>
        <v>218</v>
      </c>
      <c r="C34" s="19">
        <v>31</v>
      </c>
      <c r="D34" s="19">
        <v>85</v>
      </c>
      <c r="E34" s="19">
        <v>70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f>B82+B127</f>
        <v>218</v>
      </c>
      <c r="C35" s="19">
        <v>33</v>
      </c>
      <c r="D35" s="19">
        <v>85</v>
      </c>
      <c r="E35" s="19">
        <v>64</v>
      </c>
      <c r="F35" s="19">
        <v>17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f t="shared" ref="B37:B48" si="0">B84+B129</f>
        <v>1112</v>
      </c>
      <c r="C37" s="19">
        <v>191</v>
      </c>
      <c r="D37" s="19">
        <v>423</v>
      </c>
      <c r="E37" s="19">
        <v>280</v>
      </c>
      <c r="F37" s="19">
        <v>102</v>
      </c>
      <c r="G37" s="20">
        <v>116</v>
      </c>
    </row>
    <row r="38" spans="1:8" ht="12.75" customHeight="1" x14ac:dyDescent="0.2">
      <c r="A38" s="5" t="s">
        <v>7</v>
      </c>
      <c r="B38" s="19">
        <f t="shared" si="0"/>
        <v>1023</v>
      </c>
      <c r="C38" s="19">
        <v>192</v>
      </c>
      <c r="D38" s="19">
        <v>383</v>
      </c>
      <c r="E38" s="19">
        <v>291</v>
      </c>
      <c r="F38" s="19">
        <v>61</v>
      </c>
      <c r="G38" s="20">
        <v>96</v>
      </c>
    </row>
    <row r="39" spans="1:8" ht="12.75" customHeight="1" x14ac:dyDescent="0.2">
      <c r="A39" s="5" t="s">
        <v>8</v>
      </c>
      <c r="B39" s="19">
        <f t="shared" si="0"/>
        <v>980</v>
      </c>
      <c r="C39" s="19">
        <v>203</v>
      </c>
      <c r="D39" s="19">
        <v>359</v>
      </c>
      <c r="E39" s="19">
        <v>246</v>
      </c>
      <c r="F39" s="19">
        <v>83</v>
      </c>
      <c r="G39" s="20">
        <v>89</v>
      </c>
    </row>
    <row r="40" spans="1:8" ht="12.75" customHeight="1" x14ac:dyDescent="0.2">
      <c r="A40" s="5" t="s">
        <v>9</v>
      </c>
      <c r="B40" s="19">
        <f t="shared" si="0"/>
        <v>930</v>
      </c>
      <c r="C40" s="19">
        <v>185</v>
      </c>
      <c r="D40" s="19">
        <v>331</v>
      </c>
      <c r="E40" s="19">
        <v>262</v>
      </c>
      <c r="F40" s="19">
        <v>74</v>
      </c>
      <c r="G40" s="20">
        <v>78</v>
      </c>
    </row>
    <row r="41" spans="1:8" ht="12.75" customHeight="1" x14ac:dyDescent="0.2">
      <c r="A41" s="5" t="s">
        <v>10</v>
      </c>
      <c r="B41" s="19">
        <f t="shared" si="0"/>
        <v>849</v>
      </c>
      <c r="C41" s="19">
        <v>180</v>
      </c>
      <c r="D41" s="19">
        <v>295</v>
      </c>
      <c r="E41" s="19">
        <v>237</v>
      </c>
      <c r="F41" s="19">
        <v>63</v>
      </c>
      <c r="G41" s="20">
        <v>74</v>
      </c>
    </row>
    <row r="42" spans="1:8" ht="12.75" customHeight="1" x14ac:dyDescent="0.2">
      <c r="A42" s="5" t="s">
        <v>11</v>
      </c>
      <c r="B42" s="19">
        <f t="shared" si="0"/>
        <v>795</v>
      </c>
      <c r="C42" s="19">
        <v>193</v>
      </c>
      <c r="D42" s="19">
        <v>226</v>
      </c>
      <c r="E42" s="19">
        <v>222</v>
      </c>
      <c r="F42" s="19">
        <v>65</v>
      </c>
      <c r="G42" s="20">
        <v>89</v>
      </c>
    </row>
    <row r="43" spans="1:8" ht="12.75" customHeight="1" x14ac:dyDescent="0.2">
      <c r="A43" s="5" t="s">
        <v>12</v>
      </c>
      <c r="B43" s="19">
        <f t="shared" si="0"/>
        <v>729</v>
      </c>
      <c r="C43" s="19">
        <v>175</v>
      </c>
      <c r="D43" s="19">
        <v>200</v>
      </c>
      <c r="E43" s="19">
        <v>231</v>
      </c>
      <c r="F43" s="19">
        <v>50</v>
      </c>
      <c r="G43" s="20">
        <v>73</v>
      </c>
    </row>
    <row r="44" spans="1:8" ht="12.75" customHeight="1" x14ac:dyDescent="0.2">
      <c r="A44" s="5" t="s">
        <v>13</v>
      </c>
      <c r="B44" s="19">
        <f t="shared" si="0"/>
        <v>621</v>
      </c>
      <c r="C44" s="19">
        <v>135</v>
      </c>
      <c r="D44" s="19">
        <v>188</v>
      </c>
      <c r="E44" s="19">
        <v>147</v>
      </c>
      <c r="F44" s="19">
        <v>66</v>
      </c>
      <c r="G44" s="20">
        <v>85</v>
      </c>
    </row>
    <row r="45" spans="1:8" ht="12.75" customHeight="1" x14ac:dyDescent="0.2">
      <c r="A45" s="5" t="s">
        <v>14</v>
      </c>
      <c r="B45" s="19">
        <f t="shared" si="0"/>
        <v>476</v>
      </c>
      <c r="C45" s="19">
        <v>133</v>
      </c>
      <c r="D45" s="19">
        <v>123</v>
      </c>
      <c r="E45" s="19">
        <v>119</v>
      </c>
      <c r="F45" s="19">
        <v>44</v>
      </c>
      <c r="G45" s="20">
        <v>57</v>
      </c>
    </row>
    <row r="46" spans="1:8" ht="12.75" customHeight="1" x14ac:dyDescent="0.2">
      <c r="A46" s="5" t="s">
        <v>15</v>
      </c>
      <c r="B46" s="19">
        <f t="shared" si="0"/>
        <v>349</v>
      </c>
      <c r="C46" s="19">
        <v>92</v>
      </c>
      <c r="D46" s="19">
        <v>76</v>
      </c>
      <c r="E46" s="19">
        <v>88</v>
      </c>
      <c r="F46" s="19">
        <v>49</v>
      </c>
      <c r="G46" s="20">
        <v>44</v>
      </c>
    </row>
    <row r="47" spans="1:8" ht="12.75" customHeight="1" x14ac:dyDescent="0.2">
      <c r="A47" s="5" t="s">
        <v>16</v>
      </c>
      <c r="B47" s="19">
        <f t="shared" si="0"/>
        <v>252</v>
      </c>
      <c r="C47" s="19">
        <v>66</v>
      </c>
      <c r="D47" s="19">
        <v>74</v>
      </c>
      <c r="E47" s="19">
        <v>64</v>
      </c>
      <c r="F47" s="19">
        <v>22</v>
      </c>
      <c r="G47" s="20">
        <v>26</v>
      </c>
    </row>
    <row r="48" spans="1:8" ht="12.75" customHeight="1" x14ac:dyDescent="0.2">
      <c r="A48" s="5" t="s">
        <v>17</v>
      </c>
      <c r="B48" s="19">
        <f t="shared" si="0"/>
        <v>173</v>
      </c>
      <c r="C48" s="19">
        <v>40</v>
      </c>
      <c r="D48" s="19">
        <v>34</v>
      </c>
      <c r="E48" s="19">
        <v>51</v>
      </c>
      <c r="F48" s="19">
        <v>20</v>
      </c>
      <c r="G48" s="20">
        <v>28</v>
      </c>
    </row>
    <row r="49" spans="1:8" ht="12.75" customHeight="1" x14ac:dyDescent="0.2">
      <c r="A49" s="4" t="s">
        <v>18</v>
      </c>
      <c r="B49" s="19">
        <f t="shared" ref="B49:B50" si="1">B96+B141</f>
        <v>107</v>
      </c>
      <c r="C49" s="19">
        <v>22</v>
      </c>
      <c r="D49" s="19">
        <v>28</v>
      </c>
      <c r="E49" s="19">
        <v>33</v>
      </c>
      <c r="F49" s="19">
        <v>8</v>
      </c>
      <c r="G49" s="20">
        <v>16</v>
      </c>
    </row>
    <row r="50" spans="1:8" ht="12.75" customHeight="1" x14ac:dyDescent="0.2">
      <c r="A50" s="4" t="s">
        <v>19</v>
      </c>
      <c r="B50" s="19">
        <f t="shared" si="1"/>
        <v>82</v>
      </c>
      <c r="C50" s="19">
        <v>27</v>
      </c>
      <c r="D50" s="19">
        <v>11</v>
      </c>
      <c r="E50" s="19">
        <v>26</v>
      </c>
      <c r="F50" s="19">
        <v>8</v>
      </c>
      <c r="G50" s="20">
        <v>10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f>B54+B61+B68+B77+SUM(B84:B97)</f>
        <v>7156</v>
      </c>
      <c r="C52" s="19">
        <v>1397</v>
      </c>
      <c r="D52" s="19">
        <v>2498</v>
      </c>
      <c r="E52" s="19">
        <v>2090</v>
      </c>
      <c r="F52" s="19">
        <v>536</v>
      </c>
      <c r="G52" s="20">
        <v>635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f>SUM(B55:B59)</f>
        <v>672</v>
      </c>
      <c r="C54" s="19">
        <v>100</v>
      </c>
      <c r="D54" s="19">
        <v>263</v>
      </c>
      <c r="E54" s="19">
        <v>211</v>
      </c>
      <c r="F54" s="19">
        <v>42</v>
      </c>
      <c r="G54" s="20">
        <v>56</v>
      </c>
      <c r="H54" s="11"/>
    </row>
    <row r="55" spans="1:8" ht="12.75" customHeight="1" x14ac:dyDescent="0.2">
      <c r="A55" s="5">
        <v>0</v>
      </c>
      <c r="B55" s="19">
        <f>SUM(C55:G55)</f>
        <v>124</v>
      </c>
      <c r="C55" s="21">
        <v>21</v>
      </c>
      <c r="D55" s="21">
        <v>44</v>
      </c>
      <c r="E55" s="21">
        <v>34</v>
      </c>
      <c r="F55" s="21">
        <v>11</v>
      </c>
      <c r="G55" s="22">
        <v>14</v>
      </c>
    </row>
    <row r="56" spans="1:8" ht="12.75" customHeight="1" x14ac:dyDescent="0.2">
      <c r="A56" s="5">
        <v>1</v>
      </c>
      <c r="B56" s="19">
        <f>SUM(C56:G56)</f>
        <v>131</v>
      </c>
      <c r="C56" s="21">
        <v>20</v>
      </c>
      <c r="D56" s="21">
        <v>50</v>
      </c>
      <c r="E56" s="21">
        <v>40</v>
      </c>
      <c r="F56" s="21">
        <v>9</v>
      </c>
      <c r="G56" s="22">
        <v>12</v>
      </c>
    </row>
    <row r="57" spans="1:8" ht="12.75" customHeight="1" x14ac:dyDescent="0.2">
      <c r="A57" s="5">
        <v>2</v>
      </c>
      <c r="B57" s="19">
        <f>SUM(C57:G57)</f>
        <v>136</v>
      </c>
      <c r="C57" s="21">
        <v>20</v>
      </c>
      <c r="D57" s="21">
        <v>53</v>
      </c>
      <c r="E57" s="21">
        <v>44</v>
      </c>
      <c r="F57" s="21">
        <v>8</v>
      </c>
      <c r="G57" s="22">
        <v>11</v>
      </c>
    </row>
    <row r="58" spans="1:8" ht="12.75" customHeight="1" x14ac:dyDescent="0.2">
      <c r="A58" s="5">
        <v>3</v>
      </c>
      <c r="B58" s="19">
        <f>SUM(C58:G58)</f>
        <v>139</v>
      </c>
      <c r="C58" s="21">
        <v>19</v>
      </c>
      <c r="D58" s="21">
        <v>57</v>
      </c>
      <c r="E58" s="21">
        <v>46</v>
      </c>
      <c r="F58" s="21">
        <v>7</v>
      </c>
      <c r="G58" s="22">
        <v>10</v>
      </c>
    </row>
    <row r="59" spans="1:8" ht="12.75" customHeight="1" x14ac:dyDescent="0.2">
      <c r="A59" s="5">
        <v>4</v>
      </c>
      <c r="B59" s="19">
        <f>SUM(C59:G59)</f>
        <v>142</v>
      </c>
      <c r="C59" s="21">
        <v>20</v>
      </c>
      <c r="D59" s="21">
        <v>59</v>
      </c>
      <c r="E59" s="21">
        <v>47</v>
      </c>
      <c r="F59" s="21">
        <v>7</v>
      </c>
      <c r="G59" s="22">
        <v>9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f>SUM(B62:B66)</f>
        <v>723</v>
      </c>
      <c r="C61" s="19">
        <v>117</v>
      </c>
      <c r="D61" s="19">
        <v>295</v>
      </c>
      <c r="E61" s="19">
        <v>231</v>
      </c>
      <c r="F61" s="19">
        <v>37</v>
      </c>
      <c r="G61" s="20">
        <v>43</v>
      </c>
    </row>
    <row r="62" spans="1:8" ht="12.75" customHeight="1" x14ac:dyDescent="0.2">
      <c r="A62" s="5">
        <v>5</v>
      </c>
      <c r="B62" s="19">
        <f>SUM(C62:G62)</f>
        <v>144</v>
      </c>
      <c r="C62" s="21">
        <v>21</v>
      </c>
      <c r="D62" s="21">
        <v>59</v>
      </c>
      <c r="E62" s="21">
        <v>48</v>
      </c>
      <c r="F62" s="21">
        <v>7</v>
      </c>
      <c r="G62" s="22">
        <v>9</v>
      </c>
    </row>
    <row r="63" spans="1:8" ht="12.75" customHeight="1" x14ac:dyDescent="0.2">
      <c r="A63" s="5">
        <v>6</v>
      </c>
      <c r="B63" s="19">
        <f>SUM(C63:G63)</f>
        <v>146</v>
      </c>
      <c r="C63" s="21">
        <v>22</v>
      </c>
      <c r="D63" s="21">
        <v>61</v>
      </c>
      <c r="E63" s="21">
        <v>48</v>
      </c>
      <c r="F63" s="21">
        <v>7</v>
      </c>
      <c r="G63" s="22">
        <v>8</v>
      </c>
    </row>
    <row r="64" spans="1:8" ht="12.75" customHeight="1" x14ac:dyDescent="0.2">
      <c r="A64" s="5">
        <v>7</v>
      </c>
      <c r="B64" s="19">
        <f>SUM(C64:G64)</f>
        <v>146</v>
      </c>
      <c r="C64" s="21">
        <v>23</v>
      </c>
      <c r="D64" s="21">
        <v>61</v>
      </c>
      <c r="E64" s="21">
        <v>47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f>SUM(C65:G65)</f>
        <v>145</v>
      </c>
      <c r="C65" s="21">
        <v>25</v>
      </c>
      <c r="D65" s="21">
        <v>58</v>
      </c>
      <c r="E65" s="21">
        <v>45</v>
      </c>
      <c r="F65" s="21">
        <v>8</v>
      </c>
      <c r="G65" s="22">
        <v>9</v>
      </c>
    </row>
    <row r="66" spans="1:7" ht="12.75" customHeight="1" x14ac:dyDescent="0.2">
      <c r="A66" s="5">
        <v>9</v>
      </c>
      <c r="B66" s="19">
        <f>SUM(C66:G66)</f>
        <v>142</v>
      </c>
      <c r="C66" s="21">
        <v>26</v>
      </c>
      <c r="D66" s="21">
        <v>56</v>
      </c>
      <c r="E66" s="21">
        <v>43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f>SUM(B69:B73)</f>
        <v>645</v>
      </c>
      <c r="C68" s="19">
        <v>131</v>
      </c>
      <c r="D68" s="19">
        <v>243</v>
      </c>
      <c r="E68" s="19">
        <v>180</v>
      </c>
      <c r="F68" s="19">
        <v>45</v>
      </c>
      <c r="G68" s="20">
        <v>46</v>
      </c>
    </row>
    <row r="69" spans="1:7" ht="12.75" customHeight="1" x14ac:dyDescent="0.2">
      <c r="A69" s="5">
        <v>10</v>
      </c>
      <c r="B69" s="19">
        <f>SUM(C69:G69)</f>
        <v>138</v>
      </c>
      <c r="C69" s="21">
        <v>27</v>
      </c>
      <c r="D69" s="21">
        <v>53</v>
      </c>
      <c r="E69" s="21">
        <v>40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f>SUM(C70:G70)</f>
        <v>133</v>
      </c>
      <c r="C70" s="21">
        <v>28</v>
      </c>
      <c r="D70" s="21">
        <v>51</v>
      </c>
      <c r="E70" s="21">
        <v>36</v>
      </c>
      <c r="F70" s="21">
        <v>9</v>
      </c>
      <c r="G70" s="22">
        <v>9</v>
      </c>
    </row>
    <row r="71" spans="1:7" ht="12.75" customHeight="1" x14ac:dyDescent="0.2">
      <c r="A71" s="5">
        <v>12</v>
      </c>
      <c r="B71" s="19">
        <f>SUM(C71:G71)</f>
        <v>128</v>
      </c>
      <c r="C71" s="21">
        <v>28</v>
      </c>
      <c r="D71" s="21">
        <v>47</v>
      </c>
      <c r="E71" s="21">
        <v>33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f>SUM(C72:G72)</f>
        <v>124</v>
      </c>
      <c r="C72" s="21">
        <v>26</v>
      </c>
      <c r="D72" s="21">
        <v>46</v>
      </c>
      <c r="E72" s="21">
        <v>34</v>
      </c>
      <c r="F72" s="21">
        <v>9</v>
      </c>
      <c r="G72" s="22">
        <v>9</v>
      </c>
    </row>
    <row r="73" spans="1:7" ht="12.75" customHeight="1" x14ac:dyDescent="0.2">
      <c r="A73" s="23">
        <v>14</v>
      </c>
      <c r="B73" s="19">
        <f>SUM(C73:G73)</f>
        <v>122</v>
      </c>
      <c r="C73" s="21">
        <v>22</v>
      </c>
      <c r="D73" s="21">
        <v>46</v>
      </c>
      <c r="E73" s="21">
        <v>37</v>
      </c>
      <c r="F73" s="21">
        <v>8</v>
      </c>
      <c r="G73" s="22">
        <v>9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f>SUM(B78:B82)</f>
        <v>603</v>
      </c>
      <c r="C77" s="19">
        <v>86</v>
      </c>
      <c r="D77" s="19">
        <v>228</v>
      </c>
      <c r="E77" s="19">
        <v>203</v>
      </c>
      <c r="F77" s="19">
        <v>38</v>
      </c>
      <c r="G77" s="20">
        <v>48</v>
      </c>
    </row>
    <row r="78" spans="1:7" ht="12.75" customHeight="1" x14ac:dyDescent="0.2">
      <c r="A78" s="7">
        <v>15</v>
      </c>
      <c r="B78" s="19">
        <f>SUM(C78:G78)</f>
        <v>121</v>
      </c>
      <c r="C78" s="21">
        <v>20</v>
      </c>
      <c r="D78" s="21">
        <v>45</v>
      </c>
      <c r="E78" s="21">
        <v>39</v>
      </c>
      <c r="F78" s="21">
        <v>8</v>
      </c>
      <c r="G78" s="22">
        <v>9</v>
      </c>
    </row>
    <row r="79" spans="1:7" ht="12.75" customHeight="1" x14ac:dyDescent="0.2">
      <c r="A79" s="7">
        <v>16</v>
      </c>
      <c r="B79" s="19">
        <f>SUM(C79:G79)</f>
        <v>121</v>
      </c>
      <c r="C79" s="21">
        <v>17</v>
      </c>
      <c r="D79" s="21">
        <v>46</v>
      </c>
      <c r="E79" s="21">
        <v>42</v>
      </c>
      <c r="F79" s="21">
        <v>7</v>
      </c>
      <c r="G79" s="22">
        <v>9</v>
      </c>
    </row>
    <row r="80" spans="1:7" ht="12.75" customHeight="1" x14ac:dyDescent="0.2">
      <c r="A80" s="7">
        <v>17</v>
      </c>
      <c r="B80" s="19">
        <f>SUM(C80:G80)</f>
        <v>121</v>
      </c>
      <c r="C80" s="21">
        <v>15</v>
      </c>
      <c r="D80" s="21">
        <v>45</v>
      </c>
      <c r="E80" s="21">
        <v>44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f>SUM(C81:G81)</f>
        <v>120</v>
      </c>
      <c r="C81" s="21">
        <v>16</v>
      </c>
      <c r="D81" s="21">
        <v>46</v>
      </c>
      <c r="E81" s="21">
        <v>41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f>SUM(C82:G82)</f>
        <v>120</v>
      </c>
      <c r="C82" s="21">
        <v>18</v>
      </c>
      <c r="D82" s="21">
        <v>46</v>
      </c>
      <c r="E82" s="21">
        <v>37</v>
      </c>
      <c r="F82" s="21">
        <v>9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f t="shared" ref="B84:B93" si="2">SUM(C84:G84)</f>
        <v>619</v>
      </c>
      <c r="C84" s="21">
        <v>113</v>
      </c>
      <c r="D84" s="21">
        <v>234</v>
      </c>
      <c r="E84" s="21">
        <v>160</v>
      </c>
      <c r="F84" s="21">
        <v>54</v>
      </c>
      <c r="G84" s="22">
        <v>58</v>
      </c>
    </row>
    <row r="85" spans="1:7" ht="12.75" customHeight="1" x14ac:dyDescent="0.2">
      <c r="A85" s="5" t="s">
        <v>7</v>
      </c>
      <c r="B85" s="19">
        <f t="shared" si="2"/>
        <v>569</v>
      </c>
      <c r="C85" s="21">
        <v>105</v>
      </c>
      <c r="D85" s="21">
        <v>202</v>
      </c>
      <c r="E85" s="21">
        <v>174</v>
      </c>
      <c r="F85" s="21">
        <v>35</v>
      </c>
      <c r="G85" s="22">
        <v>53</v>
      </c>
    </row>
    <row r="86" spans="1:7" ht="12.75" customHeight="1" x14ac:dyDescent="0.2">
      <c r="A86" s="5" t="s">
        <v>8</v>
      </c>
      <c r="B86" s="19">
        <f t="shared" si="2"/>
        <v>537</v>
      </c>
      <c r="C86" s="21">
        <v>91</v>
      </c>
      <c r="D86" s="21">
        <v>209</v>
      </c>
      <c r="E86" s="21">
        <v>145</v>
      </c>
      <c r="F86" s="21">
        <v>43</v>
      </c>
      <c r="G86" s="22">
        <v>49</v>
      </c>
    </row>
    <row r="87" spans="1:7" ht="12.75" customHeight="1" x14ac:dyDescent="0.2">
      <c r="A87" s="5" t="s">
        <v>9</v>
      </c>
      <c r="B87" s="19">
        <f t="shared" si="2"/>
        <v>504</v>
      </c>
      <c r="C87" s="21">
        <v>104</v>
      </c>
      <c r="D87" s="21">
        <v>170</v>
      </c>
      <c r="E87" s="21">
        <v>149</v>
      </c>
      <c r="F87" s="21">
        <v>43</v>
      </c>
      <c r="G87" s="22">
        <v>38</v>
      </c>
    </row>
    <row r="88" spans="1:7" ht="12.75" customHeight="1" x14ac:dyDescent="0.2">
      <c r="A88" s="5" t="s">
        <v>10</v>
      </c>
      <c r="B88" s="19">
        <f t="shared" si="2"/>
        <v>456</v>
      </c>
      <c r="C88" s="21">
        <v>96</v>
      </c>
      <c r="D88" s="21">
        <v>168</v>
      </c>
      <c r="E88" s="21">
        <v>131</v>
      </c>
      <c r="F88" s="21">
        <v>32</v>
      </c>
      <c r="G88" s="22">
        <v>29</v>
      </c>
    </row>
    <row r="89" spans="1:7" ht="12.75" customHeight="1" x14ac:dyDescent="0.2">
      <c r="A89" s="5" t="s">
        <v>11</v>
      </c>
      <c r="B89" s="19">
        <f t="shared" si="2"/>
        <v>424</v>
      </c>
      <c r="C89" s="21">
        <v>107</v>
      </c>
      <c r="D89" s="21">
        <v>120</v>
      </c>
      <c r="E89" s="21">
        <v>115</v>
      </c>
      <c r="F89" s="21">
        <v>36</v>
      </c>
      <c r="G89" s="22">
        <v>46</v>
      </c>
    </row>
    <row r="90" spans="1:7" ht="12.75" customHeight="1" x14ac:dyDescent="0.2">
      <c r="A90" s="5" t="s">
        <v>12</v>
      </c>
      <c r="B90" s="19">
        <f t="shared" si="2"/>
        <v>386</v>
      </c>
      <c r="C90" s="21">
        <v>102</v>
      </c>
      <c r="D90" s="21">
        <v>94</v>
      </c>
      <c r="E90" s="21">
        <v>121</v>
      </c>
      <c r="F90" s="21">
        <v>28</v>
      </c>
      <c r="G90" s="22">
        <v>41</v>
      </c>
    </row>
    <row r="91" spans="1:7" ht="12.75" customHeight="1" x14ac:dyDescent="0.2">
      <c r="A91" s="5" t="s">
        <v>13</v>
      </c>
      <c r="B91" s="19">
        <f t="shared" si="2"/>
        <v>328</v>
      </c>
      <c r="C91" s="21">
        <v>74</v>
      </c>
      <c r="D91" s="21">
        <v>102</v>
      </c>
      <c r="E91" s="21">
        <v>79</v>
      </c>
      <c r="F91" s="21">
        <v>33</v>
      </c>
      <c r="G91" s="22">
        <v>40</v>
      </c>
    </row>
    <row r="92" spans="1:7" ht="12.75" customHeight="1" x14ac:dyDescent="0.2">
      <c r="A92" s="5" t="s">
        <v>14</v>
      </c>
      <c r="B92" s="19">
        <f t="shared" si="2"/>
        <v>246</v>
      </c>
      <c r="C92" s="21">
        <v>62</v>
      </c>
      <c r="D92" s="21">
        <v>56</v>
      </c>
      <c r="E92" s="21">
        <v>72</v>
      </c>
      <c r="F92" s="21">
        <v>22</v>
      </c>
      <c r="G92" s="22">
        <v>34</v>
      </c>
    </row>
    <row r="93" spans="1:7" ht="12.75" customHeight="1" x14ac:dyDescent="0.2">
      <c r="A93" s="5" t="s">
        <v>15</v>
      </c>
      <c r="B93" s="19">
        <f t="shared" si="2"/>
        <v>179</v>
      </c>
      <c r="C93" s="21">
        <v>44</v>
      </c>
      <c r="D93" s="21">
        <v>41</v>
      </c>
      <c r="E93" s="21">
        <v>50</v>
      </c>
      <c r="F93" s="21">
        <v>20</v>
      </c>
      <c r="G93" s="22">
        <v>24</v>
      </c>
    </row>
    <row r="94" spans="1:7" ht="12.75" customHeight="1" x14ac:dyDescent="0.2">
      <c r="A94" s="5" t="s">
        <v>16</v>
      </c>
      <c r="B94" s="19">
        <f>SUM(C94:G94)</f>
        <v>122</v>
      </c>
      <c r="C94" s="21">
        <v>31</v>
      </c>
      <c r="D94" s="21">
        <v>38</v>
      </c>
      <c r="E94" s="21">
        <v>28</v>
      </c>
      <c r="F94" s="21">
        <v>14</v>
      </c>
      <c r="G94" s="22">
        <v>11</v>
      </c>
    </row>
    <row r="95" spans="1:7" ht="12.75" customHeight="1" x14ac:dyDescent="0.2">
      <c r="A95" s="5" t="s">
        <v>17</v>
      </c>
      <c r="B95" s="19">
        <f>SUM(C95:G95)</f>
        <v>78</v>
      </c>
      <c r="C95" s="21">
        <v>19</v>
      </c>
      <c r="D95" s="21">
        <v>18</v>
      </c>
      <c r="E95" s="21">
        <v>22</v>
      </c>
      <c r="F95" s="21">
        <v>6</v>
      </c>
      <c r="G95" s="22">
        <v>13</v>
      </c>
    </row>
    <row r="96" spans="1:7" ht="12.75" customHeight="1" x14ac:dyDescent="0.2">
      <c r="A96" s="4" t="s">
        <v>18</v>
      </c>
      <c r="B96" s="19">
        <f>SUM(C96:G96)</f>
        <v>45</v>
      </c>
      <c r="C96" s="21">
        <v>10</v>
      </c>
      <c r="D96" s="21">
        <v>12</v>
      </c>
      <c r="E96" s="21">
        <v>13</v>
      </c>
      <c r="F96" s="21">
        <v>6</v>
      </c>
      <c r="G96" s="22">
        <v>4</v>
      </c>
    </row>
    <row r="97" spans="1:7" ht="12.75" customHeight="1" x14ac:dyDescent="0.2">
      <c r="A97" s="4" t="s">
        <v>19</v>
      </c>
      <c r="B97" s="19">
        <f>SUM(C97:G97)</f>
        <v>20</v>
      </c>
      <c r="C97" s="21">
        <v>5</v>
      </c>
      <c r="D97" s="21">
        <v>5</v>
      </c>
      <c r="E97" s="21">
        <v>6</v>
      </c>
      <c r="F97" s="21">
        <v>2</v>
      </c>
      <c r="G97" s="22">
        <v>2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f t="shared" ref="B99" si="3">B101+B108+B115+B122+SUM(B129:B142)</f>
        <v>6107</v>
      </c>
      <c r="C99" s="19">
        <v>1203</v>
      </c>
      <c r="D99" s="19">
        <v>2143</v>
      </c>
      <c r="E99" s="19">
        <v>1689</v>
      </c>
      <c r="F99" s="19">
        <v>471</v>
      </c>
      <c r="G99" s="20">
        <v>601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f>SUM(B102:B106)</f>
        <v>542</v>
      </c>
      <c r="C101" s="19">
        <v>80</v>
      </c>
      <c r="D101" s="19">
        <v>236</v>
      </c>
      <c r="E101" s="19">
        <v>161</v>
      </c>
      <c r="F101" s="19">
        <v>30</v>
      </c>
      <c r="G101" s="20">
        <v>35</v>
      </c>
    </row>
    <row r="102" spans="1:7" ht="12.75" customHeight="1" x14ac:dyDescent="0.2">
      <c r="A102" s="5">
        <v>0</v>
      </c>
      <c r="B102" s="19">
        <f>SUM(C102:G102)</f>
        <v>100</v>
      </c>
      <c r="C102" s="21">
        <v>12</v>
      </c>
      <c r="D102" s="21">
        <v>48</v>
      </c>
      <c r="E102" s="21">
        <v>28</v>
      </c>
      <c r="F102" s="21">
        <v>6</v>
      </c>
      <c r="G102" s="22">
        <v>6</v>
      </c>
    </row>
    <row r="103" spans="1:7" ht="12.75" customHeight="1" x14ac:dyDescent="0.2">
      <c r="A103" s="5">
        <v>1</v>
      </c>
      <c r="B103" s="19">
        <f>SUM(C103:G103)</f>
        <v>106</v>
      </c>
      <c r="C103" s="21">
        <v>15</v>
      </c>
      <c r="D103" s="21">
        <v>48</v>
      </c>
      <c r="E103" s="21">
        <v>31</v>
      </c>
      <c r="F103" s="21">
        <v>6</v>
      </c>
      <c r="G103" s="22">
        <v>6</v>
      </c>
    </row>
    <row r="104" spans="1:7" ht="12.75" customHeight="1" x14ac:dyDescent="0.2">
      <c r="A104" s="5">
        <v>2</v>
      </c>
      <c r="B104" s="19">
        <f>SUM(C104:G104)</f>
        <v>110</v>
      </c>
      <c r="C104" s="21">
        <v>17</v>
      </c>
      <c r="D104" s="21">
        <v>47</v>
      </c>
      <c r="E104" s="21">
        <v>33</v>
      </c>
      <c r="F104" s="21">
        <v>6</v>
      </c>
      <c r="G104" s="22">
        <v>7</v>
      </c>
    </row>
    <row r="105" spans="1:7" ht="12.75" customHeight="1" x14ac:dyDescent="0.2">
      <c r="A105" s="5">
        <v>3</v>
      </c>
      <c r="B105" s="19">
        <f>SUM(C105:G105)</f>
        <v>112</v>
      </c>
      <c r="C105" s="21">
        <v>18</v>
      </c>
      <c r="D105" s="21">
        <v>46</v>
      </c>
      <c r="E105" s="21">
        <v>34</v>
      </c>
      <c r="F105" s="21">
        <v>6</v>
      </c>
      <c r="G105" s="22">
        <v>8</v>
      </c>
    </row>
    <row r="106" spans="1:7" ht="12.75" customHeight="1" x14ac:dyDescent="0.2">
      <c r="A106" s="5">
        <v>4</v>
      </c>
      <c r="B106" s="19">
        <f>SUM(C106:G106)</f>
        <v>114</v>
      </c>
      <c r="C106" s="21">
        <v>18</v>
      </c>
      <c r="D106" s="21">
        <v>47</v>
      </c>
      <c r="E106" s="21">
        <v>35</v>
      </c>
      <c r="F106" s="21">
        <v>6</v>
      </c>
      <c r="G106" s="22">
        <v>8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f>SUM(B109:B113)</f>
        <v>583</v>
      </c>
      <c r="C108" s="19">
        <v>96</v>
      </c>
      <c r="D108" s="19">
        <v>225</v>
      </c>
      <c r="E108" s="19">
        <v>183</v>
      </c>
      <c r="F108" s="19">
        <v>35</v>
      </c>
      <c r="G108" s="20">
        <v>44</v>
      </c>
    </row>
    <row r="109" spans="1:7" ht="12.75" customHeight="1" x14ac:dyDescent="0.2">
      <c r="A109" s="5">
        <v>5</v>
      </c>
      <c r="B109" s="19">
        <f>SUM(C109:G109)</f>
        <v>116</v>
      </c>
      <c r="C109" s="21">
        <v>19</v>
      </c>
      <c r="D109" s="21">
        <v>46</v>
      </c>
      <c r="E109" s="21">
        <v>36</v>
      </c>
      <c r="F109" s="21">
        <v>7</v>
      </c>
      <c r="G109" s="22">
        <v>8</v>
      </c>
    </row>
    <row r="110" spans="1:7" ht="12.75" customHeight="1" x14ac:dyDescent="0.2">
      <c r="A110" s="5">
        <v>6</v>
      </c>
      <c r="B110" s="19">
        <f>SUM(C110:G110)</f>
        <v>117</v>
      </c>
      <c r="C110" s="21">
        <v>19</v>
      </c>
      <c r="D110" s="21">
        <v>45</v>
      </c>
      <c r="E110" s="21">
        <v>37</v>
      </c>
      <c r="F110" s="21">
        <v>7</v>
      </c>
      <c r="G110" s="22">
        <v>9</v>
      </c>
    </row>
    <row r="111" spans="1:7" ht="12.75" customHeight="1" x14ac:dyDescent="0.2">
      <c r="A111" s="5">
        <v>7</v>
      </c>
      <c r="B111" s="19">
        <f>SUM(C111:G111)</f>
        <v>118</v>
      </c>
      <c r="C111" s="21">
        <v>20</v>
      </c>
      <c r="D111" s="21">
        <v>45</v>
      </c>
      <c r="E111" s="21">
        <v>37</v>
      </c>
      <c r="F111" s="21">
        <v>7</v>
      </c>
      <c r="G111" s="22">
        <v>9</v>
      </c>
    </row>
    <row r="112" spans="1:7" ht="12.75" customHeight="1" x14ac:dyDescent="0.2">
      <c r="A112" s="5">
        <v>8</v>
      </c>
      <c r="B112" s="19">
        <f>SUM(C112:G112)</f>
        <v>117</v>
      </c>
      <c r="C112" s="21">
        <v>19</v>
      </c>
      <c r="D112" s="21">
        <v>45</v>
      </c>
      <c r="E112" s="21">
        <v>37</v>
      </c>
      <c r="F112" s="21">
        <v>7</v>
      </c>
      <c r="G112" s="22">
        <v>9</v>
      </c>
    </row>
    <row r="113" spans="1:7" ht="12.75" customHeight="1" x14ac:dyDescent="0.2">
      <c r="A113" s="5">
        <v>9</v>
      </c>
      <c r="B113" s="19">
        <f>SUM(C113:G113)</f>
        <v>115</v>
      </c>
      <c r="C113" s="21">
        <v>19</v>
      </c>
      <c r="D113" s="21">
        <v>44</v>
      </c>
      <c r="E113" s="21">
        <v>36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f>SUM(B116:B120)</f>
        <v>524</v>
      </c>
      <c r="C115" s="19">
        <v>81</v>
      </c>
      <c r="D115" s="19">
        <v>204</v>
      </c>
      <c r="E115" s="19">
        <v>165</v>
      </c>
      <c r="F115" s="19">
        <v>32</v>
      </c>
      <c r="G115" s="20">
        <v>42</v>
      </c>
    </row>
    <row r="116" spans="1:7" ht="12.75" customHeight="1" x14ac:dyDescent="0.2">
      <c r="A116" s="5">
        <v>10</v>
      </c>
      <c r="B116" s="19">
        <f>SUM(C116:G116)</f>
        <v>112</v>
      </c>
      <c r="C116" s="21">
        <v>18</v>
      </c>
      <c r="D116" s="21">
        <v>43</v>
      </c>
      <c r="E116" s="21">
        <v>35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f>SUM(C117:G117)</f>
        <v>108</v>
      </c>
      <c r="C117" s="21">
        <v>17</v>
      </c>
      <c r="D117" s="21">
        <v>41</v>
      </c>
      <c r="E117" s="21">
        <v>34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f>SUM(C118:G118)</f>
        <v>104</v>
      </c>
      <c r="C118" s="21">
        <v>16</v>
      </c>
      <c r="D118" s="21">
        <v>41</v>
      </c>
      <c r="E118" s="21">
        <v>33</v>
      </c>
      <c r="F118" s="21">
        <v>6</v>
      </c>
      <c r="G118" s="22">
        <v>8</v>
      </c>
    </row>
    <row r="119" spans="1:7" ht="12.75" customHeight="1" x14ac:dyDescent="0.2">
      <c r="A119" s="5">
        <v>13</v>
      </c>
      <c r="B119" s="19">
        <f>SUM(C119:G119)</f>
        <v>101</v>
      </c>
      <c r="C119" s="21">
        <v>15</v>
      </c>
      <c r="D119" s="21">
        <v>40</v>
      </c>
      <c r="E119" s="21">
        <v>32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f>SUM(C120:G120)</f>
        <v>99</v>
      </c>
      <c r="C120" s="21">
        <v>15</v>
      </c>
      <c r="D120" s="21">
        <v>39</v>
      </c>
      <c r="E120" s="21">
        <v>31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f>SUM(B123:B127)</f>
        <v>493</v>
      </c>
      <c r="C122" s="19">
        <v>75</v>
      </c>
      <c r="D122" s="19">
        <v>196</v>
      </c>
      <c r="E122" s="19">
        <v>148</v>
      </c>
      <c r="F122" s="19">
        <v>33</v>
      </c>
      <c r="G122" s="20">
        <v>41</v>
      </c>
    </row>
    <row r="123" spans="1:7" ht="12.75" customHeight="1" x14ac:dyDescent="0.2">
      <c r="A123" s="7">
        <v>15</v>
      </c>
      <c r="B123" s="19">
        <f>SUM(C123:G123)</f>
        <v>99</v>
      </c>
      <c r="C123" s="35">
        <v>15</v>
      </c>
      <c r="D123" s="35">
        <v>39</v>
      </c>
      <c r="E123" s="35">
        <v>31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f>SUM(C124:G124)</f>
        <v>99</v>
      </c>
      <c r="C124" s="35">
        <v>15</v>
      </c>
      <c r="D124" s="35">
        <v>39</v>
      </c>
      <c r="E124" s="35">
        <v>31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f>SUM(C125:G125)</f>
        <v>99</v>
      </c>
      <c r="C125" s="35">
        <v>15</v>
      </c>
      <c r="D125" s="35">
        <v>40</v>
      </c>
      <c r="E125" s="35">
        <v>30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f>SUM(C126:G126)</f>
        <v>98</v>
      </c>
      <c r="C126" s="35">
        <v>15</v>
      </c>
      <c r="D126" s="35">
        <v>39</v>
      </c>
      <c r="E126" s="35">
        <v>29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f>SUM(C127:G127)</f>
        <v>98</v>
      </c>
      <c r="C127" s="35">
        <v>15</v>
      </c>
      <c r="D127" s="35">
        <v>39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f t="shared" ref="B129:B142" si="4">SUM(C129:G129)</f>
        <v>493</v>
      </c>
      <c r="C129" s="35">
        <v>78</v>
      </c>
      <c r="D129" s="35">
        <v>189</v>
      </c>
      <c r="E129" s="35">
        <v>120</v>
      </c>
      <c r="F129" s="35">
        <v>48</v>
      </c>
      <c r="G129" s="39">
        <v>58</v>
      </c>
    </row>
    <row r="130" spans="1:7" ht="12.75" customHeight="1" x14ac:dyDescent="0.2">
      <c r="A130" s="5" t="s">
        <v>7</v>
      </c>
      <c r="B130" s="19">
        <f t="shared" si="4"/>
        <v>454</v>
      </c>
      <c r="C130" s="35">
        <v>87</v>
      </c>
      <c r="D130" s="35">
        <v>181</v>
      </c>
      <c r="E130" s="35">
        <v>117</v>
      </c>
      <c r="F130" s="35">
        <v>26</v>
      </c>
      <c r="G130" s="39">
        <v>43</v>
      </c>
    </row>
    <row r="131" spans="1:7" ht="12.75" customHeight="1" x14ac:dyDescent="0.2">
      <c r="A131" s="5" t="s">
        <v>8</v>
      </c>
      <c r="B131" s="19">
        <f t="shared" si="4"/>
        <v>443</v>
      </c>
      <c r="C131" s="35">
        <v>112</v>
      </c>
      <c r="D131" s="35">
        <v>150</v>
      </c>
      <c r="E131" s="35">
        <v>101</v>
      </c>
      <c r="F131" s="35">
        <v>40</v>
      </c>
      <c r="G131" s="39">
        <v>40</v>
      </c>
    </row>
    <row r="132" spans="1:7" ht="12.75" customHeight="1" x14ac:dyDescent="0.2">
      <c r="A132" s="5" t="s">
        <v>9</v>
      </c>
      <c r="B132" s="19">
        <f t="shared" si="4"/>
        <v>426</v>
      </c>
      <c r="C132" s="35">
        <v>81</v>
      </c>
      <c r="D132" s="35">
        <v>161</v>
      </c>
      <c r="E132" s="35">
        <v>113</v>
      </c>
      <c r="F132" s="35">
        <v>31</v>
      </c>
      <c r="G132" s="39">
        <v>40</v>
      </c>
    </row>
    <row r="133" spans="1:7" ht="12.75" customHeight="1" x14ac:dyDescent="0.2">
      <c r="A133" s="5" t="s">
        <v>10</v>
      </c>
      <c r="B133" s="19">
        <f t="shared" si="4"/>
        <v>393</v>
      </c>
      <c r="C133" s="35">
        <v>84</v>
      </c>
      <c r="D133" s="35">
        <v>127</v>
      </c>
      <c r="E133" s="35">
        <v>106</v>
      </c>
      <c r="F133" s="35">
        <v>31</v>
      </c>
      <c r="G133" s="39">
        <v>45</v>
      </c>
    </row>
    <row r="134" spans="1:7" ht="12.75" customHeight="1" x14ac:dyDescent="0.2">
      <c r="A134" s="5" t="s">
        <v>11</v>
      </c>
      <c r="B134" s="19">
        <f t="shared" si="4"/>
        <v>371</v>
      </c>
      <c r="C134" s="35">
        <v>86</v>
      </c>
      <c r="D134" s="35">
        <v>106</v>
      </c>
      <c r="E134" s="35">
        <v>107</v>
      </c>
      <c r="F134" s="35">
        <v>29</v>
      </c>
      <c r="G134" s="39">
        <v>43</v>
      </c>
    </row>
    <row r="135" spans="1:7" ht="12.75" customHeight="1" x14ac:dyDescent="0.2">
      <c r="A135" s="5" t="s">
        <v>12</v>
      </c>
      <c r="B135" s="19">
        <f t="shared" si="4"/>
        <v>343</v>
      </c>
      <c r="C135" s="35">
        <v>73</v>
      </c>
      <c r="D135" s="35">
        <v>106</v>
      </c>
      <c r="E135" s="35">
        <v>110</v>
      </c>
      <c r="F135" s="35">
        <v>22</v>
      </c>
      <c r="G135" s="39">
        <v>32</v>
      </c>
    </row>
    <row r="136" spans="1:7" ht="12.75" customHeight="1" x14ac:dyDescent="0.2">
      <c r="A136" s="5" t="s">
        <v>13</v>
      </c>
      <c r="B136" s="19">
        <f t="shared" si="4"/>
        <v>293</v>
      </c>
      <c r="C136" s="35">
        <v>61</v>
      </c>
      <c r="D136" s="35">
        <v>86</v>
      </c>
      <c r="E136" s="35">
        <v>68</v>
      </c>
      <c r="F136" s="35">
        <v>33</v>
      </c>
      <c r="G136" s="39">
        <v>45</v>
      </c>
    </row>
    <row r="137" spans="1:7" ht="12.75" customHeight="1" x14ac:dyDescent="0.2">
      <c r="A137" s="5" t="s">
        <v>14</v>
      </c>
      <c r="B137" s="19">
        <f t="shared" si="4"/>
        <v>230</v>
      </c>
      <c r="C137" s="35">
        <v>71</v>
      </c>
      <c r="D137" s="35">
        <v>67</v>
      </c>
      <c r="E137" s="35">
        <v>47</v>
      </c>
      <c r="F137" s="35">
        <v>22</v>
      </c>
      <c r="G137" s="39">
        <v>23</v>
      </c>
    </row>
    <row r="138" spans="1:7" ht="12.75" customHeight="1" x14ac:dyDescent="0.2">
      <c r="A138" s="5" t="s">
        <v>15</v>
      </c>
      <c r="B138" s="19">
        <f t="shared" si="4"/>
        <v>170</v>
      </c>
      <c r="C138" s="35">
        <v>48</v>
      </c>
      <c r="D138" s="35">
        <v>35</v>
      </c>
      <c r="E138" s="35">
        <v>38</v>
      </c>
      <c r="F138" s="35">
        <v>29</v>
      </c>
      <c r="G138" s="39">
        <v>20</v>
      </c>
    </row>
    <row r="139" spans="1:7" ht="12.75" customHeight="1" x14ac:dyDescent="0.2">
      <c r="A139" s="5" t="s">
        <v>16</v>
      </c>
      <c r="B139" s="19">
        <f t="shared" si="4"/>
        <v>130</v>
      </c>
      <c r="C139" s="35">
        <v>35</v>
      </c>
      <c r="D139" s="35">
        <v>36</v>
      </c>
      <c r="E139" s="35">
        <v>36</v>
      </c>
      <c r="F139" s="35">
        <v>8</v>
      </c>
      <c r="G139" s="39">
        <v>15</v>
      </c>
    </row>
    <row r="140" spans="1:7" ht="12.75" customHeight="1" x14ac:dyDescent="0.2">
      <c r="A140" s="5" t="s">
        <v>17</v>
      </c>
      <c r="B140" s="19">
        <f t="shared" si="4"/>
        <v>95</v>
      </c>
      <c r="C140" s="35">
        <v>21</v>
      </c>
      <c r="D140" s="35">
        <v>16</v>
      </c>
      <c r="E140" s="35">
        <v>29</v>
      </c>
      <c r="F140" s="35">
        <v>14</v>
      </c>
      <c r="G140" s="39">
        <v>15</v>
      </c>
    </row>
    <row r="141" spans="1:7" ht="12.75" customHeight="1" x14ac:dyDescent="0.2">
      <c r="A141" s="4" t="s">
        <v>18</v>
      </c>
      <c r="B141" s="19">
        <f t="shared" si="4"/>
        <v>62</v>
      </c>
      <c r="C141" s="35">
        <v>12</v>
      </c>
      <c r="D141" s="35">
        <v>16</v>
      </c>
      <c r="E141" s="35">
        <v>20</v>
      </c>
      <c r="F141" s="35">
        <v>2</v>
      </c>
      <c r="G141" s="39">
        <v>12</v>
      </c>
    </row>
    <row r="142" spans="1:7" ht="12.75" customHeight="1" x14ac:dyDescent="0.2">
      <c r="A142" s="4" t="s">
        <v>19</v>
      </c>
      <c r="B142" s="19">
        <f t="shared" si="4"/>
        <v>62</v>
      </c>
      <c r="C142" s="35">
        <v>22</v>
      </c>
      <c r="D142" s="35">
        <v>6</v>
      </c>
      <c r="E142" s="35">
        <v>20</v>
      </c>
      <c r="F142" s="35">
        <v>6</v>
      </c>
      <c r="G142" s="39">
        <v>8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728"/>
  <sheetViews>
    <sheetView showGridLines="0" zoomScaleNormal="100" workbookViewId="0">
      <pane ySplit="5" topLeftCell="A108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29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13379</v>
      </c>
      <c r="C7" s="19">
        <v>2627</v>
      </c>
      <c r="D7" s="19">
        <v>4689</v>
      </c>
      <c r="E7" s="19">
        <v>3799</v>
      </c>
      <c r="F7" s="19">
        <v>1018</v>
      </c>
      <c r="G7" s="20">
        <v>1246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1169</v>
      </c>
      <c r="C9" s="19">
        <v>173</v>
      </c>
      <c r="D9" s="19">
        <v>482</v>
      </c>
      <c r="E9" s="19">
        <v>356</v>
      </c>
      <c r="F9" s="19">
        <v>71</v>
      </c>
      <c r="G9" s="20">
        <v>87</v>
      </c>
    </row>
    <row r="10" spans="1:8" ht="12.75" customHeight="1" x14ac:dyDescent="0.2">
      <c r="A10" s="5">
        <v>0</v>
      </c>
      <c r="B10" s="19">
        <v>211</v>
      </c>
      <c r="C10" s="19">
        <v>32</v>
      </c>
      <c r="D10" s="19">
        <v>87</v>
      </c>
      <c r="E10" s="19">
        <v>57</v>
      </c>
      <c r="F10" s="19">
        <v>16</v>
      </c>
      <c r="G10" s="20">
        <v>19</v>
      </c>
    </row>
    <row r="11" spans="1:8" ht="12.75" customHeight="1" x14ac:dyDescent="0.2">
      <c r="A11" s="5">
        <v>1</v>
      </c>
      <c r="B11" s="19">
        <v>224</v>
      </c>
      <c r="C11" s="19">
        <v>33</v>
      </c>
      <c r="D11" s="19">
        <v>92</v>
      </c>
      <c r="E11" s="19">
        <v>66</v>
      </c>
      <c r="F11" s="19">
        <v>15</v>
      </c>
      <c r="G11" s="20">
        <v>18</v>
      </c>
    </row>
    <row r="12" spans="1:8" ht="12.75" customHeight="1" x14ac:dyDescent="0.2">
      <c r="A12" s="5">
        <v>2</v>
      </c>
      <c r="B12" s="19">
        <v>237</v>
      </c>
      <c r="C12" s="19">
        <v>35</v>
      </c>
      <c r="D12" s="19">
        <v>97</v>
      </c>
      <c r="E12" s="19">
        <v>74</v>
      </c>
      <c r="F12" s="19">
        <v>14</v>
      </c>
      <c r="G12" s="20">
        <v>17</v>
      </c>
    </row>
    <row r="13" spans="1:8" ht="12.75" customHeight="1" x14ac:dyDescent="0.2">
      <c r="A13" s="5">
        <v>3</v>
      </c>
      <c r="B13" s="19">
        <v>246</v>
      </c>
      <c r="C13" s="19">
        <v>36</v>
      </c>
      <c r="D13" s="19">
        <v>103</v>
      </c>
      <c r="E13" s="19">
        <v>78</v>
      </c>
      <c r="F13" s="19">
        <v>13</v>
      </c>
      <c r="G13" s="20">
        <v>16</v>
      </c>
    </row>
    <row r="14" spans="1:8" ht="12.75" customHeight="1" x14ac:dyDescent="0.2">
      <c r="A14" s="5">
        <v>4</v>
      </c>
      <c r="B14" s="19">
        <v>251</v>
      </c>
      <c r="C14" s="19">
        <v>37</v>
      </c>
      <c r="D14" s="19">
        <v>103</v>
      </c>
      <c r="E14" s="19">
        <v>81</v>
      </c>
      <c r="F14" s="19">
        <v>13</v>
      </c>
      <c r="G14" s="20">
        <v>17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1306</v>
      </c>
      <c r="C16" s="19">
        <v>211</v>
      </c>
      <c r="D16" s="19">
        <v>526</v>
      </c>
      <c r="E16" s="19">
        <v>412</v>
      </c>
      <c r="F16" s="19">
        <v>71</v>
      </c>
      <c r="G16" s="20">
        <v>86</v>
      </c>
    </row>
    <row r="17" spans="1:7" ht="12.75" customHeight="1" x14ac:dyDescent="0.2">
      <c r="A17" s="5">
        <v>5</v>
      </c>
      <c r="B17" s="19">
        <v>256</v>
      </c>
      <c r="C17" s="19">
        <v>39</v>
      </c>
      <c r="D17" s="19">
        <v>106</v>
      </c>
      <c r="E17" s="19">
        <v>82</v>
      </c>
      <c r="F17" s="19">
        <v>13</v>
      </c>
      <c r="G17" s="20">
        <v>16</v>
      </c>
    </row>
    <row r="18" spans="1:7" ht="12.75" customHeight="1" x14ac:dyDescent="0.2">
      <c r="A18" s="5">
        <v>6</v>
      </c>
      <c r="B18" s="19">
        <v>260</v>
      </c>
      <c r="C18" s="19">
        <v>41</v>
      </c>
      <c r="D18" s="19">
        <v>105</v>
      </c>
      <c r="E18" s="19">
        <v>83</v>
      </c>
      <c r="F18" s="19">
        <v>14</v>
      </c>
      <c r="G18" s="20">
        <v>17</v>
      </c>
    </row>
    <row r="19" spans="1:7" ht="12.75" customHeight="1" x14ac:dyDescent="0.2">
      <c r="A19" s="5">
        <v>7</v>
      </c>
      <c r="B19" s="19">
        <v>264</v>
      </c>
      <c r="C19" s="19">
        <v>42</v>
      </c>
      <c r="D19" s="19">
        <v>107</v>
      </c>
      <c r="E19" s="19">
        <v>84</v>
      </c>
      <c r="F19" s="19">
        <v>14</v>
      </c>
      <c r="G19" s="20">
        <v>17</v>
      </c>
    </row>
    <row r="20" spans="1:7" ht="12.75" customHeight="1" x14ac:dyDescent="0.2">
      <c r="A20" s="5">
        <v>8</v>
      </c>
      <c r="B20" s="19">
        <v>264</v>
      </c>
      <c r="C20" s="19">
        <v>44</v>
      </c>
      <c r="D20" s="19">
        <v>105</v>
      </c>
      <c r="E20" s="19">
        <v>82</v>
      </c>
      <c r="F20" s="19">
        <v>15</v>
      </c>
      <c r="G20" s="20">
        <v>18</v>
      </c>
    </row>
    <row r="21" spans="1:7" ht="12.75" customHeight="1" x14ac:dyDescent="0.2">
      <c r="A21" s="5">
        <v>9</v>
      </c>
      <c r="B21" s="19">
        <v>262</v>
      </c>
      <c r="C21" s="19">
        <v>45</v>
      </c>
      <c r="D21" s="19">
        <v>103</v>
      </c>
      <c r="E21" s="19">
        <v>81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1203</v>
      </c>
      <c r="C23" s="19">
        <v>216</v>
      </c>
      <c r="D23" s="19">
        <v>462</v>
      </c>
      <c r="E23" s="19">
        <v>354</v>
      </c>
      <c r="F23" s="19">
        <v>80</v>
      </c>
      <c r="G23" s="20">
        <v>91</v>
      </c>
    </row>
    <row r="24" spans="1:7" ht="12.75" customHeight="1" x14ac:dyDescent="0.2">
      <c r="A24" s="5">
        <v>10</v>
      </c>
      <c r="B24" s="19">
        <v>257</v>
      </c>
      <c r="C24" s="19">
        <v>45</v>
      </c>
      <c r="D24" s="19">
        <v>101</v>
      </c>
      <c r="E24" s="19">
        <v>77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250</v>
      </c>
      <c r="C25" s="19">
        <v>46</v>
      </c>
      <c r="D25" s="19">
        <v>96</v>
      </c>
      <c r="E25" s="19">
        <v>72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241</v>
      </c>
      <c r="C26" s="19">
        <v>45</v>
      </c>
      <c r="D26" s="19">
        <v>91</v>
      </c>
      <c r="E26" s="19">
        <v>69</v>
      </c>
      <c r="F26" s="19">
        <v>17</v>
      </c>
      <c r="G26" s="20">
        <v>19</v>
      </c>
    </row>
    <row r="27" spans="1:7" ht="12.75" customHeight="1" x14ac:dyDescent="0.2">
      <c r="A27" s="5">
        <v>13</v>
      </c>
      <c r="B27" s="19">
        <v>230</v>
      </c>
      <c r="C27" s="19">
        <v>42</v>
      </c>
      <c r="D27" s="19">
        <v>88</v>
      </c>
      <c r="E27" s="19">
        <v>67</v>
      </c>
      <c r="F27" s="19">
        <v>15</v>
      </c>
      <c r="G27" s="20">
        <v>18</v>
      </c>
    </row>
    <row r="28" spans="1:7" ht="12.75" customHeight="1" x14ac:dyDescent="0.2">
      <c r="A28" s="5">
        <v>14</v>
      </c>
      <c r="B28" s="19">
        <v>225</v>
      </c>
      <c r="C28" s="19">
        <v>38</v>
      </c>
      <c r="D28" s="19">
        <v>86</v>
      </c>
      <c r="E28" s="19">
        <v>69</v>
      </c>
      <c r="F28" s="19">
        <v>15</v>
      </c>
      <c r="G28" s="20">
        <v>17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1090</v>
      </c>
      <c r="C30" s="19">
        <v>161</v>
      </c>
      <c r="D30" s="19">
        <v>419</v>
      </c>
      <c r="E30" s="19">
        <v>350</v>
      </c>
      <c r="F30" s="19">
        <v>71</v>
      </c>
      <c r="G30" s="20">
        <v>89</v>
      </c>
    </row>
    <row r="31" spans="1:7" ht="12.75" customHeight="1" x14ac:dyDescent="0.2">
      <c r="A31" s="7">
        <v>15</v>
      </c>
      <c r="B31" s="19">
        <v>219</v>
      </c>
      <c r="C31" s="19">
        <v>35</v>
      </c>
      <c r="D31" s="19">
        <v>83</v>
      </c>
      <c r="E31" s="19">
        <v>70</v>
      </c>
      <c r="F31" s="19">
        <v>14</v>
      </c>
      <c r="G31" s="20">
        <v>17</v>
      </c>
    </row>
    <row r="32" spans="1:7" ht="12.75" customHeight="1" x14ac:dyDescent="0.2">
      <c r="A32" s="7">
        <v>16</v>
      </c>
      <c r="B32" s="19">
        <v>218</v>
      </c>
      <c r="C32" s="19">
        <v>32</v>
      </c>
      <c r="D32" s="19">
        <v>83</v>
      </c>
      <c r="E32" s="19">
        <v>73</v>
      </c>
      <c r="F32" s="19">
        <v>13</v>
      </c>
      <c r="G32" s="20">
        <v>17</v>
      </c>
    </row>
    <row r="33" spans="1:8" s="12" customFormat="1" ht="12.75" customHeight="1" x14ac:dyDescent="0.2">
      <c r="A33" s="7">
        <v>17</v>
      </c>
      <c r="B33" s="19">
        <v>218</v>
      </c>
      <c r="C33" s="19">
        <v>30</v>
      </c>
      <c r="D33" s="19">
        <v>84</v>
      </c>
      <c r="E33" s="19">
        <v>73</v>
      </c>
      <c r="F33" s="19">
        <v>13</v>
      </c>
      <c r="G33" s="20">
        <v>18</v>
      </c>
      <c r="H33" s="11"/>
    </row>
    <row r="34" spans="1:8" ht="12.75" customHeight="1" x14ac:dyDescent="0.2">
      <c r="A34" s="7">
        <v>18</v>
      </c>
      <c r="B34" s="19">
        <v>218</v>
      </c>
      <c r="C34" s="19">
        <v>31</v>
      </c>
      <c r="D34" s="19">
        <v>85</v>
      </c>
      <c r="E34" s="19">
        <v>70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217</v>
      </c>
      <c r="C35" s="19">
        <v>33</v>
      </c>
      <c r="D35" s="19">
        <v>84</v>
      </c>
      <c r="E35" s="19">
        <v>64</v>
      </c>
      <c r="F35" s="19">
        <v>17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1107</v>
      </c>
      <c r="C37" s="19">
        <v>191</v>
      </c>
      <c r="D37" s="19">
        <v>423</v>
      </c>
      <c r="E37" s="19">
        <v>277</v>
      </c>
      <c r="F37" s="19">
        <v>102</v>
      </c>
      <c r="G37" s="20">
        <v>114</v>
      </c>
    </row>
    <row r="38" spans="1:8" ht="12.75" customHeight="1" x14ac:dyDescent="0.2">
      <c r="A38" s="5" t="s">
        <v>7</v>
      </c>
      <c r="B38" s="19">
        <v>1042</v>
      </c>
      <c r="C38" s="19">
        <v>197</v>
      </c>
      <c r="D38" s="19">
        <v>388</v>
      </c>
      <c r="E38" s="19">
        <v>295</v>
      </c>
      <c r="F38" s="19">
        <v>64</v>
      </c>
      <c r="G38" s="20">
        <v>98</v>
      </c>
    </row>
    <row r="39" spans="1:8" ht="12.75" customHeight="1" x14ac:dyDescent="0.2">
      <c r="A39" s="5" t="s">
        <v>8</v>
      </c>
      <c r="B39" s="19">
        <v>981</v>
      </c>
      <c r="C39" s="19">
        <v>202</v>
      </c>
      <c r="D39" s="19">
        <v>361</v>
      </c>
      <c r="E39" s="19">
        <v>246</v>
      </c>
      <c r="F39" s="19">
        <v>83</v>
      </c>
      <c r="G39" s="20">
        <v>89</v>
      </c>
    </row>
    <row r="40" spans="1:8" ht="12.75" customHeight="1" x14ac:dyDescent="0.2">
      <c r="A40" s="5" t="s">
        <v>9</v>
      </c>
      <c r="B40" s="19">
        <v>940</v>
      </c>
      <c r="C40" s="19">
        <v>188</v>
      </c>
      <c r="D40" s="19">
        <v>333</v>
      </c>
      <c r="E40" s="19">
        <v>266</v>
      </c>
      <c r="F40" s="19">
        <v>74</v>
      </c>
      <c r="G40" s="20">
        <v>79</v>
      </c>
    </row>
    <row r="41" spans="1:8" ht="12.75" customHeight="1" x14ac:dyDescent="0.2">
      <c r="A41" s="5" t="s">
        <v>10</v>
      </c>
      <c r="B41" s="19">
        <v>859</v>
      </c>
      <c r="C41" s="19">
        <v>181</v>
      </c>
      <c r="D41" s="19">
        <v>298</v>
      </c>
      <c r="E41" s="19">
        <v>241</v>
      </c>
      <c r="F41" s="19">
        <v>65</v>
      </c>
      <c r="G41" s="20">
        <v>74</v>
      </c>
    </row>
    <row r="42" spans="1:8" ht="12.75" customHeight="1" x14ac:dyDescent="0.2">
      <c r="A42" s="5" t="s">
        <v>11</v>
      </c>
      <c r="B42" s="19">
        <v>799</v>
      </c>
      <c r="C42" s="19">
        <v>194</v>
      </c>
      <c r="D42" s="19">
        <v>228</v>
      </c>
      <c r="E42" s="19">
        <v>224</v>
      </c>
      <c r="F42" s="19">
        <v>64</v>
      </c>
      <c r="G42" s="20">
        <v>89</v>
      </c>
    </row>
    <row r="43" spans="1:8" ht="12.75" customHeight="1" x14ac:dyDescent="0.2">
      <c r="A43" s="5" t="s">
        <v>12</v>
      </c>
      <c r="B43" s="19">
        <v>743</v>
      </c>
      <c r="C43" s="19">
        <v>178</v>
      </c>
      <c r="D43" s="19">
        <v>203</v>
      </c>
      <c r="E43" s="19">
        <v>236</v>
      </c>
      <c r="F43" s="19">
        <v>51</v>
      </c>
      <c r="G43" s="20">
        <v>75</v>
      </c>
    </row>
    <row r="44" spans="1:8" ht="12.75" customHeight="1" x14ac:dyDescent="0.2">
      <c r="A44" s="5" t="s">
        <v>13</v>
      </c>
      <c r="B44" s="19">
        <v>637</v>
      </c>
      <c r="C44" s="19">
        <v>135</v>
      </c>
      <c r="D44" s="19">
        <v>199</v>
      </c>
      <c r="E44" s="19">
        <v>151</v>
      </c>
      <c r="F44" s="19">
        <v>66</v>
      </c>
      <c r="G44" s="20">
        <v>86</v>
      </c>
    </row>
    <row r="45" spans="1:8" ht="12.75" customHeight="1" x14ac:dyDescent="0.2">
      <c r="A45" s="5" t="s">
        <v>14</v>
      </c>
      <c r="B45" s="19">
        <v>501</v>
      </c>
      <c r="C45" s="19">
        <v>141</v>
      </c>
      <c r="D45" s="19">
        <v>131</v>
      </c>
      <c r="E45" s="19">
        <v>124</v>
      </c>
      <c r="F45" s="19">
        <v>45</v>
      </c>
      <c r="G45" s="20">
        <v>60</v>
      </c>
    </row>
    <row r="46" spans="1:8" ht="12.75" customHeight="1" x14ac:dyDescent="0.2">
      <c r="A46" s="5" t="s">
        <v>15</v>
      </c>
      <c r="B46" s="19">
        <v>363</v>
      </c>
      <c r="C46" s="19">
        <v>95</v>
      </c>
      <c r="D46" s="19">
        <v>82</v>
      </c>
      <c r="E46" s="19">
        <v>90</v>
      </c>
      <c r="F46" s="19">
        <v>50</v>
      </c>
      <c r="G46" s="20">
        <v>46</v>
      </c>
    </row>
    <row r="47" spans="1:8" ht="12.75" customHeight="1" x14ac:dyDescent="0.2">
      <c r="A47" s="5" t="s">
        <v>16</v>
      </c>
      <c r="B47" s="19">
        <v>261</v>
      </c>
      <c r="C47" s="19">
        <v>68</v>
      </c>
      <c r="D47" s="19">
        <v>77</v>
      </c>
      <c r="E47" s="19">
        <v>66</v>
      </c>
      <c r="F47" s="19">
        <v>24</v>
      </c>
      <c r="G47" s="20">
        <v>26</v>
      </c>
    </row>
    <row r="48" spans="1:8" ht="12.75" customHeight="1" x14ac:dyDescent="0.2">
      <c r="A48" s="5" t="s">
        <v>17</v>
      </c>
      <c r="B48" s="19">
        <v>182</v>
      </c>
      <c r="C48" s="19">
        <v>43</v>
      </c>
      <c r="D48" s="19">
        <v>36</v>
      </c>
      <c r="E48" s="19">
        <v>52</v>
      </c>
      <c r="F48" s="19">
        <v>21</v>
      </c>
      <c r="G48" s="20">
        <v>30</v>
      </c>
    </row>
    <row r="49" spans="1:8" ht="12.75" customHeight="1" x14ac:dyDescent="0.2">
      <c r="A49" s="4" t="s">
        <v>18</v>
      </c>
      <c r="B49" s="19">
        <v>110</v>
      </c>
      <c r="C49" s="19">
        <v>23</v>
      </c>
      <c r="D49" s="19">
        <v>30</v>
      </c>
      <c r="E49" s="19">
        <v>32</v>
      </c>
      <c r="F49" s="19">
        <v>8</v>
      </c>
      <c r="G49" s="20">
        <v>17</v>
      </c>
    </row>
    <row r="50" spans="1:8" ht="12.75" customHeight="1" x14ac:dyDescent="0.2">
      <c r="A50" s="4" t="s">
        <v>19</v>
      </c>
      <c r="B50" s="19">
        <v>86</v>
      </c>
      <c r="C50" s="19">
        <v>30</v>
      </c>
      <c r="D50" s="19">
        <v>11</v>
      </c>
      <c r="E50" s="19">
        <v>27</v>
      </c>
      <c r="F50" s="19">
        <v>8</v>
      </c>
      <c r="G50" s="20">
        <v>10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7209</v>
      </c>
      <c r="C52" s="19">
        <v>1411</v>
      </c>
      <c r="D52" s="19">
        <v>2516</v>
      </c>
      <c r="E52" s="19">
        <v>2097</v>
      </c>
      <c r="F52" s="19">
        <v>545</v>
      </c>
      <c r="G52" s="20">
        <v>640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647</v>
      </c>
      <c r="C54" s="19">
        <v>96</v>
      </c>
      <c r="D54" s="19">
        <v>253</v>
      </c>
      <c r="E54" s="19">
        <v>202</v>
      </c>
      <c r="F54" s="19">
        <v>42</v>
      </c>
      <c r="G54" s="20">
        <v>54</v>
      </c>
      <c r="H54" s="11"/>
    </row>
    <row r="55" spans="1:8" ht="12.75" customHeight="1" x14ac:dyDescent="0.2">
      <c r="A55" s="5">
        <v>0</v>
      </c>
      <c r="B55" s="19">
        <v>117</v>
      </c>
      <c r="C55" s="21">
        <v>20</v>
      </c>
      <c r="D55" s="21">
        <v>41</v>
      </c>
      <c r="E55" s="21">
        <v>31</v>
      </c>
      <c r="F55" s="21">
        <v>11</v>
      </c>
      <c r="G55" s="22">
        <v>14</v>
      </c>
    </row>
    <row r="56" spans="1:8" ht="12.75" customHeight="1" x14ac:dyDescent="0.2">
      <c r="A56" s="5">
        <v>1</v>
      </c>
      <c r="B56" s="19">
        <v>124</v>
      </c>
      <c r="C56" s="21">
        <v>19</v>
      </c>
      <c r="D56" s="21">
        <v>47</v>
      </c>
      <c r="E56" s="21">
        <v>37</v>
      </c>
      <c r="F56" s="21">
        <v>9</v>
      </c>
      <c r="G56" s="22">
        <v>12</v>
      </c>
    </row>
    <row r="57" spans="1:8" ht="12.75" customHeight="1" x14ac:dyDescent="0.2">
      <c r="A57" s="5">
        <v>2</v>
      </c>
      <c r="B57" s="19">
        <v>131</v>
      </c>
      <c r="C57" s="21">
        <v>19</v>
      </c>
      <c r="D57" s="21">
        <v>52</v>
      </c>
      <c r="E57" s="21">
        <v>42</v>
      </c>
      <c r="F57" s="21">
        <v>8</v>
      </c>
      <c r="G57" s="22">
        <v>10</v>
      </c>
    </row>
    <row r="58" spans="1:8" ht="12.75" customHeight="1" x14ac:dyDescent="0.2">
      <c r="A58" s="5">
        <v>3</v>
      </c>
      <c r="B58" s="19">
        <v>136</v>
      </c>
      <c r="C58" s="21">
        <v>19</v>
      </c>
      <c r="D58" s="21">
        <v>56</v>
      </c>
      <c r="E58" s="21">
        <v>45</v>
      </c>
      <c r="F58" s="21">
        <v>7</v>
      </c>
      <c r="G58" s="22">
        <v>9</v>
      </c>
    </row>
    <row r="59" spans="1:8" ht="12.75" customHeight="1" x14ac:dyDescent="0.2">
      <c r="A59" s="5">
        <v>4</v>
      </c>
      <c r="B59" s="19">
        <v>139</v>
      </c>
      <c r="C59" s="21">
        <v>19</v>
      </c>
      <c r="D59" s="21">
        <v>57</v>
      </c>
      <c r="E59" s="21">
        <v>47</v>
      </c>
      <c r="F59" s="21">
        <v>7</v>
      </c>
      <c r="G59" s="22">
        <v>9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723</v>
      </c>
      <c r="C61" s="19">
        <v>116</v>
      </c>
      <c r="D61" s="19">
        <v>298</v>
      </c>
      <c r="E61" s="19">
        <v>230</v>
      </c>
      <c r="F61" s="19">
        <v>37</v>
      </c>
      <c r="G61" s="20">
        <v>42</v>
      </c>
    </row>
    <row r="62" spans="1:8" ht="12.75" customHeight="1" x14ac:dyDescent="0.2">
      <c r="A62" s="5">
        <v>5</v>
      </c>
      <c r="B62" s="19">
        <v>142</v>
      </c>
      <c r="C62" s="21">
        <v>20</v>
      </c>
      <c r="D62" s="21">
        <v>60</v>
      </c>
      <c r="E62" s="21">
        <v>47</v>
      </c>
      <c r="F62" s="21">
        <v>7</v>
      </c>
      <c r="G62" s="22">
        <v>8</v>
      </c>
    </row>
    <row r="63" spans="1:8" ht="12.75" customHeight="1" x14ac:dyDescent="0.2">
      <c r="A63" s="5">
        <v>6</v>
      </c>
      <c r="B63" s="19">
        <v>144</v>
      </c>
      <c r="C63" s="21">
        <v>22</v>
      </c>
      <c r="D63" s="21">
        <v>60</v>
      </c>
      <c r="E63" s="21">
        <v>47</v>
      </c>
      <c r="F63" s="21">
        <v>7</v>
      </c>
      <c r="G63" s="22">
        <v>8</v>
      </c>
    </row>
    <row r="64" spans="1:8" ht="12.75" customHeight="1" x14ac:dyDescent="0.2">
      <c r="A64" s="5">
        <v>7</v>
      </c>
      <c r="B64" s="19">
        <v>146</v>
      </c>
      <c r="C64" s="21">
        <v>23</v>
      </c>
      <c r="D64" s="21">
        <v>61</v>
      </c>
      <c r="E64" s="21">
        <v>47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146</v>
      </c>
      <c r="C65" s="21">
        <v>25</v>
      </c>
      <c r="D65" s="21">
        <v>59</v>
      </c>
      <c r="E65" s="21">
        <v>45</v>
      </c>
      <c r="F65" s="21">
        <v>8</v>
      </c>
      <c r="G65" s="22">
        <v>9</v>
      </c>
    </row>
    <row r="66" spans="1:7" ht="12.75" customHeight="1" x14ac:dyDescent="0.2">
      <c r="A66" s="5">
        <v>9</v>
      </c>
      <c r="B66" s="19">
        <v>145</v>
      </c>
      <c r="C66" s="21">
        <v>26</v>
      </c>
      <c r="D66" s="21">
        <v>58</v>
      </c>
      <c r="E66" s="21">
        <v>44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664</v>
      </c>
      <c r="C68" s="19">
        <v>134</v>
      </c>
      <c r="D68" s="19">
        <v>250</v>
      </c>
      <c r="E68" s="19">
        <v>185</v>
      </c>
      <c r="F68" s="19">
        <v>47</v>
      </c>
      <c r="G68" s="20">
        <v>48</v>
      </c>
    </row>
    <row r="69" spans="1:7" ht="12.75" customHeight="1" x14ac:dyDescent="0.2">
      <c r="A69" s="5">
        <v>10</v>
      </c>
      <c r="B69" s="19">
        <v>142</v>
      </c>
      <c r="C69" s="21">
        <v>27</v>
      </c>
      <c r="D69" s="21">
        <v>56</v>
      </c>
      <c r="E69" s="21">
        <v>41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138</v>
      </c>
      <c r="C70" s="21">
        <v>29</v>
      </c>
      <c r="D70" s="21">
        <v>52</v>
      </c>
      <c r="E70" s="21">
        <v>37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133</v>
      </c>
      <c r="C71" s="21">
        <v>29</v>
      </c>
      <c r="D71" s="21">
        <v>49</v>
      </c>
      <c r="E71" s="21">
        <v>35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127</v>
      </c>
      <c r="C72" s="21">
        <v>26</v>
      </c>
      <c r="D72" s="21">
        <v>47</v>
      </c>
      <c r="E72" s="21">
        <v>35</v>
      </c>
      <c r="F72" s="21">
        <v>9</v>
      </c>
      <c r="G72" s="22">
        <v>10</v>
      </c>
    </row>
    <row r="73" spans="1:7" ht="12.75" customHeight="1" x14ac:dyDescent="0.2">
      <c r="A73" s="23">
        <v>14</v>
      </c>
      <c r="B73" s="19">
        <v>124</v>
      </c>
      <c r="C73" s="21">
        <v>23</v>
      </c>
      <c r="D73" s="21">
        <v>46</v>
      </c>
      <c r="E73" s="21">
        <v>37</v>
      </c>
      <c r="F73" s="21">
        <v>9</v>
      </c>
      <c r="G73" s="22">
        <v>9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600</v>
      </c>
      <c r="C77" s="19">
        <v>86</v>
      </c>
      <c r="D77" s="19">
        <v>226</v>
      </c>
      <c r="E77" s="19">
        <v>202</v>
      </c>
      <c r="F77" s="19">
        <v>38</v>
      </c>
      <c r="G77" s="20">
        <v>48</v>
      </c>
    </row>
    <row r="78" spans="1:7" ht="12.75" customHeight="1" x14ac:dyDescent="0.2">
      <c r="A78" s="7">
        <v>15</v>
      </c>
      <c r="B78" s="19">
        <v>121</v>
      </c>
      <c r="C78" s="21">
        <v>20</v>
      </c>
      <c r="D78" s="21">
        <v>45</v>
      </c>
      <c r="E78" s="21">
        <v>39</v>
      </c>
      <c r="F78" s="21">
        <v>8</v>
      </c>
      <c r="G78" s="22">
        <v>9</v>
      </c>
    </row>
    <row r="79" spans="1:7" ht="12.75" customHeight="1" x14ac:dyDescent="0.2">
      <c r="A79" s="7">
        <v>16</v>
      </c>
      <c r="B79" s="19">
        <v>120</v>
      </c>
      <c r="C79" s="21">
        <v>17</v>
      </c>
      <c r="D79" s="21">
        <v>45</v>
      </c>
      <c r="E79" s="21">
        <v>42</v>
      </c>
      <c r="F79" s="21">
        <v>7</v>
      </c>
      <c r="G79" s="22">
        <v>9</v>
      </c>
    </row>
    <row r="80" spans="1:7" ht="12.75" customHeight="1" x14ac:dyDescent="0.2">
      <c r="A80" s="7">
        <v>17</v>
      </c>
      <c r="B80" s="19">
        <v>120</v>
      </c>
      <c r="C80" s="21">
        <v>15</v>
      </c>
      <c r="D80" s="21">
        <v>45</v>
      </c>
      <c r="E80" s="21">
        <v>43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v>120</v>
      </c>
      <c r="C81" s="21">
        <v>16</v>
      </c>
      <c r="D81" s="21">
        <v>46</v>
      </c>
      <c r="E81" s="21">
        <v>41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v>119</v>
      </c>
      <c r="C82" s="21">
        <v>18</v>
      </c>
      <c r="D82" s="21">
        <v>45</v>
      </c>
      <c r="E82" s="21">
        <v>37</v>
      </c>
      <c r="F82" s="21">
        <v>9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614</v>
      </c>
      <c r="C84" s="21">
        <v>113</v>
      </c>
      <c r="D84" s="21">
        <v>232</v>
      </c>
      <c r="E84" s="21">
        <v>158</v>
      </c>
      <c r="F84" s="21">
        <v>54</v>
      </c>
      <c r="G84" s="22">
        <v>57</v>
      </c>
    </row>
    <row r="85" spans="1:7" ht="12.75" customHeight="1" x14ac:dyDescent="0.2">
      <c r="A85" s="5" t="s">
        <v>7</v>
      </c>
      <c r="B85" s="19">
        <v>579</v>
      </c>
      <c r="C85" s="21">
        <v>108</v>
      </c>
      <c r="D85" s="21">
        <v>203</v>
      </c>
      <c r="E85" s="21">
        <v>177</v>
      </c>
      <c r="F85" s="21">
        <v>37</v>
      </c>
      <c r="G85" s="22">
        <v>54</v>
      </c>
    </row>
    <row r="86" spans="1:7" ht="12.75" customHeight="1" x14ac:dyDescent="0.2">
      <c r="A86" s="5" t="s">
        <v>8</v>
      </c>
      <c r="B86" s="19">
        <v>539</v>
      </c>
      <c r="C86" s="21">
        <v>90</v>
      </c>
      <c r="D86" s="21">
        <v>212</v>
      </c>
      <c r="E86" s="21">
        <v>145</v>
      </c>
      <c r="F86" s="21">
        <v>43</v>
      </c>
      <c r="G86" s="22">
        <v>49</v>
      </c>
    </row>
    <row r="87" spans="1:7" ht="12.75" customHeight="1" x14ac:dyDescent="0.2">
      <c r="A87" s="5" t="s">
        <v>9</v>
      </c>
      <c r="B87" s="19">
        <v>509</v>
      </c>
      <c r="C87" s="21">
        <v>106</v>
      </c>
      <c r="D87" s="21">
        <v>171</v>
      </c>
      <c r="E87" s="21">
        <v>151</v>
      </c>
      <c r="F87" s="21">
        <v>43</v>
      </c>
      <c r="G87" s="22">
        <v>38</v>
      </c>
    </row>
    <row r="88" spans="1:7" ht="12.75" customHeight="1" x14ac:dyDescent="0.2">
      <c r="A88" s="5" t="s">
        <v>10</v>
      </c>
      <c r="B88" s="19">
        <v>461</v>
      </c>
      <c r="C88" s="21">
        <v>97</v>
      </c>
      <c r="D88" s="21">
        <v>168</v>
      </c>
      <c r="E88" s="21">
        <v>134</v>
      </c>
      <c r="F88" s="21">
        <v>33</v>
      </c>
      <c r="G88" s="22">
        <v>29</v>
      </c>
    </row>
    <row r="89" spans="1:7" ht="12.75" customHeight="1" x14ac:dyDescent="0.2">
      <c r="A89" s="5" t="s">
        <v>11</v>
      </c>
      <c r="B89" s="19">
        <v>425</v>
      </c>
      <c r="C89" s="21">
        <v>107</v>
      </c>
      <c r="D89" s="21">
        <v>120</v>
      </c>
      <c r="E89" s="21">
        <v>116</v>
      </c>
      <c r="F89" s="21">
        <v>36</v>
      </c>
      <c r="G89" s="22">
        <v>46</v>
      </c>
    </row>
    <row r="90" spans="1:7" ht="12.75" customHeight="1" x14ac:dyDescent="0.2">
      <c r="A90" s="5" t="s">
        <v>12</v>
      </c>
      <c r="B90" s="19">
        <v>393</v>
      </c>
      <c r="C90" s="21">
        <v>103</v>
      </c>
      <c r="D90" s="21">
        <v>96</v>
      </c>
      <c r="E90" s="21">
        <v>124</v>
      </c>
      <c r="F90" s="21">
        <v>29</v>
      </c>
      <c r="G90" s="22">
        <v>41</v>
      </c>
    </row>
    <row r="91" spans="1:7" ht="12.75" customHeight="1" x14ac:dyDescent="0.2">
      <c r="A91" s="5" t="s">
        <v>13</v>
      </c>
      <c r="B91" s="19">
        <v>336</v>
      </c>
      <c r="C91" s="21">
        <v>74</v>
      </c>
      <c r="D91" s="21">
        <v>108</v>
      </c>
      <c r="E91" s="21">
        <v>81</v>
      </c>
      <c r="F91" s="21">
        <v>33</v>
      </c>
      <c r="G91" s="22">
        <v>40</v>
      </c>
    </row>
    <row r="92" spans="1:7" ht="12.75" customHeight="1" x14ac:dyDescent="0.2">
      <c r="A92" s="5" t="s">
        <v>14</v>
      </c>
      <c r="B92" s="19">
        <v>259</v>
      </c>
      <c r="C92" s="21">
        <v>67</v>
      </c>
      <c r="D92" s="21">
        <v>58</v>
      </c>
      <c r="E92" s="21">
        <v>75</v>
      </c>
      <c r="F92" s="21">
        <v>23</v>
      </c>
      <c r="G92" s="22">
        <v>36</v>
      </c>
    </row>
    <row r="93" spans="1:7" ht="12.75" customHeight="1" x14ac:dyDescent="0.2">
      <c r="A93" s="5" t="s">
        <v>15</v>
      </c>
      <c r="B93" s="19">
        <v>186</v>
      </c>
      <c r="C93" s="21">
        <v>46</v>
      </c>
      <c r="D93" s="21">
        <v>44</v>
      </c>
      <c r="E93" s="21">
        <v>50</v>
      </c>
      <c r="F93" s="21">
        <v>20</v>
      </c>
      <c r="G93" s="22">
        <v>26</v>
      </c>
    </row>
    <row r="94" spans="1:7" ht="12.75" customHeight="1" x14ac:dyDescent="0.2">
      <c r="A94" s="5" t="s">
        <v>16</v>
      </c>
      <c r="B94" s="19">
        <v>127</v>
      </c>
      <c r="C94" s="21">
        <v>32</v>
      </c>
      <c r="D94" s="21">
        <v>41</v>
      </c>
      <c r="E94" s="21">
        <v>28</v>
      </c>
      <c r="F94" s="21">
        <v>15</v>
      </c>
      <c r="G94" s="22">
        <v>11</v>
      </c>
    </row>
    <row r="95" spans="1:7" ht="12.75" customHeight="1" x14ac:dyDescent="0.2">
      <c r="A95" s="5" t="s">
        <v>17</v>
      </c>
      <c r="B95" s="19">
        <v>82</v>
      </c>
      <c r="C95" s="21">
        <v>21</v>
      </c>
      <c r="D95" s="21">
        <v>19</v>
      </c>
      <c r="E95" s="21">
        <v>20</v>
      </c>
      <c r="F95" s="21">
        <v>7</v>
      </c>
      <c r="G95" s="22">
        <v>15</v>
      </c>
    </row>
    <row r="96" spans="1:7" ht="12.75" customHeight="1" x14ac:dyDescent="0.2">
      <c r="A96" s="4" t="s">
        <v>18</v>
      </c>
      <c r="B96" s="19">
        <v>45</v>
      </c>
      <c r="C96" s="21">
        <v>10</v>
      </c>
      <c r="D96" s="21">
        <v>12</v>
      </c>
      <c r="E96" s="21">
        <v>13</v>
      </c>
      <c r="F96" s="21">
        <v>6</v>
      </c>
      <c r="G96" s="22">
        <v>4</v>
      </c>
    </row>
    <row r="97" spans="1:7" ht="12.75" customHeight="1" x14ac:dyDescent="0.2">
      <c r="A97" s="4" t="s">
        <v>19</v>
      </c>
      <c r="B97" s="19">
        <v>20</v>
      </c>
      <c r="C97" s="21">
        <v>5</v>
      </c>
      <c r="D97" s="21">
        <v>5</v>
      </c>
      <c r="E97" s="21">
        <v>6</v>
      </c>
      <c r="F97" s="21">
        <v>2</v>
      </c>
      <c r="G97" s="22">
        <v>2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6170</v>
      </c>
      <c r="C99" s="19">
        <v>1216</v>
      </c>
      <c r="D99" s="19">
        <v>2173</v>
      </c>
      <c r="E99" s="19">
        <v>1702</v>
      </c>
      <c r="F99" s="19">
        <v>473</v>
      </c>
      <c r="G99" s="20">
        <v>606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522</v>
      </c>
      <c r="C101" s="19">
        <v>77</v>
      </c>
      <c r="D101" s="19">
        <v>229</v>
      </c>
      <c r="E101" s="19">
        <v>154</v>
      </c>
      <c r="F101" s="19">
        <v>29</v>
      </c>
      <c r="G101" s="20">
        <v>33</v>
      </c>
    </row>
    <row r="102" spans="1:7" ht="12.75" customHeight="1" x14ac:dyDescent="0.2">
      <c r="A102" s="5">
        <v>0</v>
      </c>
      <c r="B102" s="19">
        <v>94</v>
      </c>
      <c r="C102" s="21">
        <v>12</v>
      </c>
      <c r="D102" s="21">
        <v>46</v>
      </c>
      <c r="E102" s="21">
        <v>26</v>
      </c>
      <c r="F102" s="21">
        <v>5</v>
      </c>
      <c r="G102" s="22">
        <v>5</v>
      </c>
    </row>
    <row r="103" spans="1:7" ht="12.75" customHeight="1" x14ac:dyDescent="0.2">
      <c r="A103" s="5">
        <v>1</v>
      </c>
      <c r="B103" s="19">
        <v>100</v>
      </c>
      <c r="C103" s="21">
        <v>14</v>
      </c>
      <c r="D103" s="21">
        <v>45</v>
      </c>
      <c r="E103" s="21">
        <v>29</v>
      </c>
      <c r="F103" s="21">
        <v>6</v>
      </c>
      <c r="G103" s="22">
        <v>6</v>
      </c>
    </row>
    <row r="104" spans="1:7" ht="12.75" customHeight="1" x14ac:dyDescent="0.2">
      <c r="A104" s="5">
        <v>2</v>
      </c>
      <c r="B104" s="19">
        <v>106</v>
      </c>
      <c r="C104" s="21">
        <v>16</v>
      </c>
      <c r="D104" s="21">
        <v>45</v>
      </c>
      <c r="E104" s="21">
        <v>32</v>
      </c>
      <c r="F104" s="21">
        <v>6</v>
      </c>
      <c r="G104" s="22">
        <v>7</v>
      </c>
    </row>
    <row r="105" spans="1:7" ht="12.75" customHeight="1" x14ac:dyDescent="0.2">
      <c r="A105" s="5">
        <v>3</v>
      </c>
      <c r="B105" s="19">
        <v>110</v>
      </c>
      <c r="C105" s="21">
        <v>17</v>
      </c>
      <c r="D105" s="21">
        <v>47</v>
      </c>
      <c r="E105" s="21">
        <v>33</v>
      </c>
      <c r="F105" s="21">
        <v>6</v>
      </c>
      <c r="G105" s="22">
        <v>7</v>
      </c>
    </row>
    <row r="106" spans="1:7" ht="12.75" customHeight="1" x14ac:dyDescent="0.2">
      <c r="A106" s="5">
        <v>4</v>
      </c>
      <c r="B106" s="19">
        <v>112</v>
      </c>
      <c r="C106" s="21">
        <v>18</v>
      </c>
      <c r="D106" s="21">
        <v>46</v>
      </c>
      <c r="E106" s="21">
        <v>34</v>
      </c>
      <c r="F106" s="21">
        <v>6</v>
      </c>
      <c r="G106" s="22">
        <v>8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583</v>
      </c>
      <c r="C108" s="19">
        <v>95</v>
      </c>
      <c r="D108" s="19">
        <v>228</v>
      </c>
      <c r="E108" s="19">
        <v>182</v>
      </c>
      <c r="F108" s="19">
        <v>34</v>
      </c>
      <c r="G108" s="20">
        <v>44</v>
      </c>
    </row>
    <row r="109" spans="1:7" ht="12.75" customHeight="1" x14ac:dyDescent="0.2">
      <c r="A109" s="5">
        <v>5</v>
      </c>
      <c r="B109" s="19">
        <v>114</v>
      </c>
      <c r="C109" s="21">
        <v>19</v>
      </c>
      <c r="D109" s="21">
        <v>46</v>
      </c>
      <c r="E109" s="21">
        <v>35</v>
      </c>
      <c r="F109" s="21">
        <v>6</v>
      </c>
      <c r="G109" s="22">
        <v>8</v>
      </c>
    </row>
    <row r="110" spans="1:7" ht="12.75" customHeight="1" x14ac:dyDescent="0.2">
      <c r="A110" s="5">
        <v>6</v>
      </c>
      <c r="B110" s="19">
        <v>116</v>
      </c>
      <c r="C110" s="21">
        <v>19</v>
      </c>
      <c r="D110" s="21">
        <v>45</v>
      </c>
      <c r="E110" s="21">
        <v>36</v>
      </c>
      <c r="F110" s="21">
        <v>7</v>
      </c>
      <c r="G110" s="22">
        <v>9</v>
      </c>
    </row>
    <row r="111" spans="1:7" ht="12.75" customHeight="1" x14ac:dyDescent="0.2">
      <c r="A111" s="5">
        <v>7</v>
      </c>
      <c r="B111" s="19">
        <v>118</v>
      </c>
      <c r="C111" s="21">
        <v>19</v>
      </c>
      <c r="D111" s="21">
        <v>46</v>
      </c>
      <c r="E111" s="21">
        <v>37</v>
      </c>
      <c r="F111" s="21">
        <v>7</v>
      </c>
      <c r="G111" s="22">
        <v>9</v>
      </c>
    </row>
    <row r="112" spans="1:7" ht="12.75" customHeight="1" x14ac:dyDescent="0.2">
      <c r="A112" s="5">
        <v>8</v>
      </c>
      <c r="B112" s="19">
        <v>118</v>
      </c>
      <c r="C112" s="21">
        <v>19</v>
      </c>
      <c r="D112" s="21">
        <v>46</v>
      </c>
      <c r="E112" s="21">
        <v>37</v>
      </c>
      <c r="F112" s="21">
        <v>7</v>
      </c>
      <c r="G112" s="22">
        <v>9</v>
      </c>
    </row>
    <row r="113" spans="1:7" ht="12.75" customHeight="1" x14ac:dyDescent="0.2">
      <c r="A113" s="5">
        <v>9</v>
      </c>
      <c r="B113" s="19">
        <v>117</v>
      </c>
      <c r="C113" s="21">
        <v>19</v>
      </c>
      <c r="D113" s="21">
        <v>45</v>
      </c>
      <c r="E113" s="21">
        <v>37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539</v>
      </c>
      <c r="C115" s="19">
        <v>82</v>
      </c>
      <c r="D115" s="19">
        <v>212</v>
      </c>
      <c r="E115" s="19">
        <v>169</v>
      </c>
      <c r="F115" s="19">
        <v>33</v>
      </c>
      <c r="G115" s="20">
        <v>43</v>
      </c>
    </row>
    <row r="116" spans="1:7" ht="12.75" customHeight="1" x14ac:dyDescent="0.2">
      <c r="A116" s="5">
        <v>10</v>
      </c>
      <c r="B116" s="19">
        <v>115</v>
      </c>
      <c r="C116" s="21">
        <v>18</v>
      </c>
      <c r="D116" s="21">
        <v>45</v>
      </c>
      <c r="E116" s="21">
        <v>36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112</v>
      </c>
      <c r="C117" s="21">
        <v>17</v>
      </c>
      <c r="D117" s="21">
        <v>44</v>
      </c>
      <c r="E117" s="21">
        <v>35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108</v>
      </c>
      <c r="C118" s="21">
        <v>16</v>
      </c>
      <c r="D118" s="21">
        <v>42</v>
      </c>
      <c r="E118" s="21">
        <v>34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103</v>
      </c>
      <c r="C119" s="21">
        <v>16</v>
      </c>
      <c r="D119" s="21">
        <v>41</v>
      </c>
      <c r="E119" s="21">
        <v>32</v>
      </c>
      <c r="F119" s="21">
        <v>6</v>
      </c>
      <c r="G119" s="22">
        <v>8</v>
      </c>
    </row>
    <row r="120" spans="1:7" ht="12.75" customHeight="1" x14ac:dyDescent="0.2">
      <c r="A120" s="5">
        <v>14</v>
      </c>
      <c r="B120" s="19">
        <v>101</v>
      </c>
      <c r="C120" s="21">
        <v>15</v>
      </c>
      <c r="D120" s="21">
        <v>40</v>
      </c>
      <c r="E120" s="21">
        <v>32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490</v>
      </c>
      <c r="C122" s="19">
        <v>75</v>
      </c>
      <c r="D122" s="19">
        <v>193</v>
      </c>
      <c r="E122" s="19">
        <v>148</v>
      </c>
      <c r="F122" s="19">
        <v>33</v>
      </c>
      <c r="G122" s="20">
        <v>41</v>
      </c>
    </row>
    <row r="123" spans="1:7" ht="12.75" customHeight="1" x14ac:dyDescent="0.2">
      <c r="A123" s="7">
        <v>15</v>
      </c>
      <c r="B123" s="19">
        <v>98</v>
      </c>
      <c r="C123" s="35">
        <v>15</v>
      </c>
      <c r="D123" s="35">
        <v>38</v>
      </c>
      <c r="E123" s="35">
        <v>31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v>98</v>
      </c>
      <c r="C124" s="35">
        <v>15</v>
      </c>
      <c r="D124" s="35">
        <v>38</v>
      </c>
      <c r="E124" s="35">
        <v>31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98</v>
      </c>
      <c r="C125" s="35">
        <v>15</v>
      </c>
      <c r="D125" s="35">
        <v>39</v>
      </c>
      <c r="E125" s="35">
        <v>30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98</v>
      </c>
      <c r="C126" s="35">
        <v>15</v>
      </c>
      <c r="D126" s="35">
        <v>39</v>
      </c>
      <c r="E126" s="35">
        <v>29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98</v>
      </c>
      <c r="C127" s="35">
        <v>15</v>
      </c>
      <c r="D127" s="35">
        <v>39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493</v>
      </c>
      <c r="C129" s="35">
        <v>78</v>
      </c>
      <c r="D129" s="35">
        <v>191</v>
      </c>
      <c r="E129" s="35">
        <v>119</v>
      </c>
      <c r="F129" s="35">
        <v>48</v>
      </c>
      <c r="G129" s="39">
        <v>57</v>
      </c>
    </row>
    <row r="130" spans="1:7" ht="12.75" customHeight="1" x14ac:dyDescent="0.2">
      <c r="A130" s="5" t="s">
        <v>7</v>
      </c>
      <c r="B130" s="19">
        <v>463</v>
      </c>
      <c r="C130" s="35">
        <v>89</v>
      </c>
      <c r="D130" s="35">
        <v>185</v>
      </c>
      <c r="E130" s="35">
        <v>118</v>
      </c>
      <c r="F130" s="35">
        <v>27</v>
      </c>
      <c r="G130" s="39">
        <v>44</v>
      </c>
    </row>
    <row r="131" spans="1:7" ht="12.75" customHeight="1" x14ac:dyDescent="0.2">
      <c r="A131" s="5" t="s">
        <v>8</v>
      </c>
      <c r="B131" s="19">
        <v>442</v>
      </c>
      <c r="C131" s="35">
        <v>112</v>
      </c>
      <c r="D131" s="35">
        <v>149</v>
      </c>
      <c r="E131" s="35">
        <v>101</v>
      </c>
      <c r="F131" s="35">
        <v>40</v>
      </c>
      <c r="G131" s="39">
        <v>40</v>
      </c>
    </row>
    <row r="132" spans="1:7" ht="12.75" customHeight="1" x14ac:dyDescent="0.2">
      <c r="A132" s="5" t="s">
        <v>9</v>
      </c>
      <c r="B132" s="19">
        <v>431</v>
      </c>
      <c r="C132" s="35">
        <v>82</v>
      </c>
      <c r="D132" s="35">
        <v>162</v>
      </c>
      <c r="E132" s="35">
        <v>115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398</v>
      </c>
      <c r="C133" s="35">
        <v>84</v>
      </c>
      <c r="D133" s="35">
        <v>130</v>
      </c>
      <c r="E133" s="35">
        <v>107</v>
      </c>
      <c r="F133" s="35">
        <v>32</v>
      </c>
      <c r="G133" s="39">
        <v>45</v>
      </c>
    </row>
    <row r="134" spans="1:7" ht="12.75" customHeight="1" x14ac:dyDescent="0.2">
      <c r="A134" s="5" t="s">
        <v>11</v>
      </c>
      <c r="B134" s="19">
        <v>374</v>
      </c>
      <c r="C134" s="35">
        <v>87</v>
      </c>
      <c r="D134" s="35">
        <v>108</v>
      </c>
      <c r="E134" s="35">
        <v>108</v>
      </c>
      <c r="F134" s="35">
        <v>28</v>
      </c>
      <c r="G134" s="39">
        <v>43</v>
      </c>
    </row>
    <row r="135" spans="1:7" ht="12.75" customHeight="1" x14ac:dyDescent="0.2">
      <c r="A135" s="5" t="s">
        <v>12</v>
      </c>
      <c r="B135" s="19">
        <v>350</v>
      </c>
      <c r="C135" s="35">
        <v>75</v>
      </c>
      <c r="D135" s="35">
        <v>107</v>
      </c>
      <c r="E135" s="35">
        <v>112</v>
      </c>
      <c r="F135" s="35">
        <v>22</v>
      </c>
      <c r="G135" s="39">
        <v>34</v>
      </c>
    </row>
    <row r="136" spans="1:7" ht="12.75" customHeight="1" x14ac:dyDescent="0.2">
      <c r="A136" s="5" t="s">
        <v>13</v>
      </c>
      <c r="B136" s="19">
        <v>301</v>
      </c>
      <c r="C136" s="35">
        <v>61</v>
      </c>
      <c r="D136" s="35">
        <v>91</v>
      </c>
      <c r="E136" s="35">
        <v>70</v>
      </c>
      <c r="F136" s="35">
        <v>33</v>
      </c>
      <c r="G136" s="39">
        <v>46</v>
      </c>
    </row>
    <row r="137" spans="1:7" ht="12.75" customHeight="1" x14ac:dyDescent="0.2">
      <c r="A137" s="5" t="s">
        <v>14</v>
      </c>
      <c r="B137" s="19">
        <v>242</v>
      </c>
      <c r="C137" s="35">
        <v>74</v>
      </c>
      <c r="D137" s="35">
        <v>73</v>
      </c>
      <c r="E137" s="35">
        <v>49</v>
      </c>
      <c r="F137" s="35">
        <v>22</v>
      </c>
      <c r="G137" s="39">
        <v>24</v>
      </c>
    </row>
    <row r="138" spans="1:7" ht="12.75" customHeight="1" x14ac:dyDescent="0.2">
      <c r="A138" s="5" t="s">
        <v>15</v>
      </c>
      <c r="B138" s="19">
        <v>177</v>
      </c>
      <c r="C138" s="35">
        <v>49</v>
      </c>
      <c r="D138" s="35">
        <v>38</v>
      </c>
      <c r="E138" s="35">
        <v>40</v>
      </c>
      <c r="F138" s="35">
        <v>30</v>
      </c>
      <c r="G138" s="39">
        <v>20</v>
      </c>
    </row>
    <row r="139" spans="1:7" ht="12.75" customHeight="1" x14ac:dyDescent="0.2">
      <c r="A139" s="5" t="s">
        <v>16</v>
      </c>
      <c r="B139" s="19">
        <v>134</v>
      </c>
      <c r="C139" s="35">
        <v>36</v>
      </c>
      <c r="D139" s="35">
        <v>36</v>
      </c>
      <c r="E139" s="35">
        <v>38</v>
      </c>
      <c r="F139" s="35">
        <v>9</v>
      </c>
      <c r="G139" s="39">
        <v>15</v>
      </c>
    </row>
    <row r="140" spans="1:7" ht="12.75" customHeight="1" x14ac:dyDescent="0.2">
      <c r="A140" s="5" t="s">
        <v>17</v>
      </c>
      <c r="B140" s="19">
        <v>100</v>
      </c>
      <c r="C140" s="35">
        <v>22</v>
      </c>
      <c r="D140" s="35">
        <v>17</v>
      </c>
      <c r="E140" s="35">
        <v>32</v>
      </c>
      <c r="F140" s="35">
        <v>14</v>
      </c>
      <c r="G140" s="39">
        <v>15</v>
      </c>
    </row>
    <row r="141" spans="1:7" ht="12.75" customHeight="1" x14ac:dyDescent="0.2">
      <c r="A141" s="4" t="s">
        <v>18</v>
      </c>
      <c r="B141" s="19">
        <v>65</v>
      </c>
      <c r="C141" s="35">
        <v>13</v>
      </c>
      <c r="D141" s="35">
        <v>18</v>
      </c>
      <c r="E141" s="35">
        <v>19</v>
      </c>
      <c r="F141" s="35">
        <v>2</v>
      </c>
      <c r="G141" s="39">
        <v>13</v>
      </c>
    </row>
    <row r="142" spans="1:7" ht="12.75" customHeight="1" x14ac:dyDescent="0.2">
      <c r="A142" s="4" t="s">
        <v>19</v>
      </c>
      <c r="B142" s="19">
        <v>66</v>
      </c>
      <c r="C142" s="35">
        <v>25</v>
      </c>
      <c r="D142" s="35">
        <v>6</v>
      </c>
      <c r="E142" s="35">
        <v>21</v>
      </c>
      <c r="F142" s="35">
        <v>6</v>
      </c>
      <c r="G142" s="39">
        <v>8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728"/>
  <sheetViews>
    <sheetView showGridLines="0" zoomScaleNormal="100" workbookViewId="0">
      <pane ySplit="5" topLeftCell="A42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30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13494</v>
      </c>
      <c r="C7" s="19">
        <v>2653</v>
      </c>
      <c r="D7" s="19">
        <v>4723</v>
      </c>
      <c r="E7" s="19">
        <v>3841</v>
      </c>
      <c r="F7" s="19">
        <v>1026</v>
      </c>
      <c r="G7" s="20">
        <v>1251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1120</v>
      </c>
      <c r="C9" s="19">
        <v>167</v>
      </c>
      <c r="D9" s="19">
        <v>459</v>
      </c>
      <c r="E9" s="19">
        <v>343</v>
      </c>
      <c r="F9" s="19">
        <v>68</v>
      </c>
      <c r="G9" s="20">
        <v>83</v>
      </c>
    </row>
    <row r="10" spans="1:8" ht="12.75" customHeight="1" x14ac:dyDescent="0.2">
      <c r="A10" s="5">
        <v>0</v>
      </c>
      <c r="B10" s="19">
        <v>202</v>
      </c>
      <c r="C10" s="19">
        <v>31</v>
      </c>
      <c r="D10" s="19">
        <v>83</v>
      </c>
      <c r="E10" s="19">
        <v>55</v>
      </c>
      <c r="F10" s="19">
        <v>15</v>
      </c>
      <c r="G10" s="20">
        <v>18</v>
      </c>
    </row>
    <row r="11" spans="1:8" ht="12.75" customHeight="1" x14ac:dyDescent="0.2">
      <c r="A11" s="5">
        <v>1</v>
      </c>
      <c r="B11" s="19">
        <v>211</v>
      </c>
      <c r="C11" s="19">
        <v>31</v>
      </c>
      <c r="D11" s="19">
        <v>87</v>
      </c>
      <c r="E11" s="19">
        <v>62</v>
      </c>
      <c r="F11" s="19">
        <v>14</v>
      </c>
      <c r="G11" s="20">
        <v>17</v>
      </c>
    </row>
    <row r="12" spans="1:8" ht="12.75" customHeight="1" x14ac:dyDescent="0.2">
      <c r="A12" s="5">
        <v>2</v>
      </c>
      <c r="B12" s="19">
        <v>224</v>
      </c>
      <c r="C12" s="19">
        <v>33</v>
      </c>
      <c r="D12" s="19">
        <v>92</v>
      </c>
      <c r="E12" s="19">
        <v>70</v>
      </c>
      <c r="F12" s="19">
        <v>13</v>
      </c>
      <c r="G12" s="20">
        <v>16</v>
      </c>
    </row>
    <row r="13" spans="1:8" ht="12.75" customHeight="1" x14ac:dyDescent="0.2">
      <c r="A13" s="5">
        <v>3</v>
      </c>
      <c r="B13" s="19">
        <v>237</v>
      </c>
      <c r="C13" s="19">
        <v>35</v>
      </c>
      <c r="D13" s="19">
        <v>97</v>
      </c>
      <c r="E13" s="19">
        <v>76</v>
      </c>
      <c r="F13" s="19">
        <v>13</v>
      </c>
      <c r="G13" s="20">
        <v>16</v>
      </c>
    </row>
    <row r="14" spans="1:8" ht="12.75" customHeight="1" x14ac:dyDescent="0.2">
      <c r="A14" s="5">
        <v>4</v>
      </c>
      <c r="B14" s="19">
        <v>246</v>
      </c>
      <c r="C14" s="19">
        <v>37</v>
      </c>
      <c r="D14" s="19">
        <v>100</v>
      </c>
      <c r="E14" s="19">
        <v>80</v>
      </c>
      <c r="F14" s="19">
        <v>13</v>
      </c>
      <c r="G14" s="20">
        <v>16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1295</v>
      </c>
      <c r="C16" s="19">
        <v>209</v>
      </c>
      <c r="D16" s="19">
        <v>520</v>
      </c>
      <c r="E16" s="19">
        <v>411</v>
      </c>
      <c r="F16" s="19">
        <v>70</v>
      </c>
      <c r="G16" s="20">
        <v>85</v>
      </c>
    </row>
    <row r="17" spans="1:7" ht="12.75" customHeight="1" x14ac:dyDescent="0.2">
      <c r="A17" s="5">
        <v>5</v>
      </c>
      <c r="B17" s="19">
        <v>252</v>
      </c>
      <c r="C17" s="19">
        <v>38</v>
      </c>
      <c r="D17" s="19">
        <v>103</v>
      </c>
      <c r="E17" s="19">
        <v>82</v>
      </c>
      <c r="F17" s="19">
        <v>13</v>
      </c>
      <c r="G17" s="20">
        <v>16</v>
      </c>
    </row>
    <row r="18" spans="1:7" ht="12.75" customHeight="1" x14ac:dyDescent="0.2">
      <c r="A18" s="5">
        <v>6</v>
      </c>
      <c r="B18" s="19">
        <v>256</v>
      </c>
      <c r="C18" s="19">
        <v>40</v>
      </c>
      <c r="D18" s="19">
        <v>104</v>
      </c>
      <c r="E18" s="19">
        <v>83</v>
      </c>
      <c r="F18" s="19">
        <v>13</v>
      </c>
      <c r="G18" s="20">
        <v>16</v>
      </c>
    </row>
    <row r="19" spans="1:7" ht="12.75" customHeight="1" x14ac:dyDescent="0.2">
      <c r="A19" s="5">
        <v>7</v>
      </c>
      <c r="B19" s="19">
        <v>260</v>
      </c>
      <c r="C19" s="19">
        <v>42</v>
      </c>
      <c r="D19" s="19">
        <v>104</v>
      </c>
      <c r="E19" s="19">
        <v>83</v>
      </c>
      <c r="F19" s="19">
        <v>14</v>
      </c>
      <c r="G19" s="20">
        <v>17</v>
      </c>
    </row>
    <row r="20" spans="1:7" ht="12.75" customHeight="1" x14ac:dyDescent="0.2">
      <c r="A20" s="5">
        <v>8</v>
      </c>
      <c r="B20" s="19">
        <v>263</v>
      </c>
      <c r="C20" s="19">
        <v>44</v>
      </c>
      <c r="D20" s="19">
        <v>104</v>
      </c>
      <c r="E20" s="19">
        <v>82</v>
      </c>
      <c r="F20" s="19">
        <v>15</v>
      </c>
      <c r="G20" s="20">
        <v>18</v>
      </c>
    </row>
    <row r="21" spans="1:7" ht="12.75" customHeight="1" x14ac:dyDescent="0.2">
      <c r="A21" s="5">
        <v>9</v>
      </c>
      <c r="B21" s="19">
        <v>264</v>
      </c>
      <c r="C21" s="19">
        <v>45</v>
      </c>
      <c r="D21" s="19">
        <v>105</v>
      </c>
      <c r="E21" s="19">
        <v>81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1238</v>
      </c>
      <c r="C23" s="19">
        <v>222</v>
      </c>
      <c r="D23" s="19">
        <v>477</v>
      </c>
      <c r="E23" s="19">
        <v>364</v>
      </c>
      <c r="F23" s="19">
        <v>82</v>
      </c>
      <c r="G23" s="20">
        <v>93</v>
      </c>
    </row>
    <row r="24" spans="1:7" ht="12.75" customHeight="1" x14ac:dyDescent="0.2">
      <c r="A24" s="5">
        <v>10</v>
      </c>
      <c r="B24" s="19">
        <v>262</v>
      </c>
      <c r="C24" s="19">
        <v>46</v>
      </c>
      <c r="D24" s="19">
        <v>103</v>
      </c>
      <c r="E24" s="19">
        <v>79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255</v>
      </c>
      <c r="C25" s="19">
        <v>47</v>
      </c>
      <c r="D25" s="19">
        <v>98</v>
      </c>
      <c r="E25" s="19">
        <v>74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250</v>
      </c>
      <c r="C26" s="19">
        <v>47</v>
      </c>
      <c r="D26" s="19">
        <v>96</v>
      </c>
      <c r="E26" s="19">
        <v>71</v>
      </c>
      <c r="F26" s="19">
        <v>17</v>
      </c>
      <c r="G26" s="20">
        <v>19</v>
      </c>
    </row>
    <row r="27" spans="1:7" ht="12.75" customHeight="1" x14ac:dyDescent="0.2">
      <c r="A27" s="5">
        <v>13</v>
      </c>
      <c r="B27" s="19">
        <v>241</v>
      </c>
      <c r="C27" s="19">
        <v>43</v>
      </c>
      <c r="D27" s="19">
        <v>92</v>
      </c>
      <c r="E27" s="19">
        <v>70</v>
      </c>
      <c r="F27" s="19">
        <v>17</v>
      </c>
      <c r="G27" s="20">
        <v>19</v>
      </c>
    </row>
    <row r="28" spans="1:7" ht="12.75" customHeight="1" x14ac:dyDescent="0.2">
      <c r="A28" s="5">
        <v>14</v>
      </c>
      <c r="B28" s="19">
        <v>230</v>
      </c>
      <c r="C28" s="19">
        <v>39</v>
      </c>
      <c r="D28" s="19">
        <v>88</v>
      </c>
      <c r="E28" s="19">
        <v>70</v>
      </c>
      <c r="F28" s="19">
        <v>15</v>
      </c>
      <c r="G28" s="20">
        <v>18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1090</v>
      </c>
      <c r="C30" s="19">
        <v>161</v>
      </c>
      <c r="D30" s="19">
        <v>422</v>
      </c>
      <c r="E30" s="19">
        <v>349</v>
      </c>
      <c r="F30" s="19">
        <v>71</v>
      </c>
      <c r="G30" s="20">
        <v>87</v>
      </c>
    </row>
    <row r="31" spans="1:7" ht="12.75" customHeight="1" x14ac:dyDescent="0.2">
      <c r="A31" s="7">
        <v>15</v>
      </c>
      <c r="B31" s="19">
        <v>223</v>
      </c>
      <c r="C31" s="19">
        <v>35</v>
      </c>
      <c r="D31" s="19">
        <v>87</v>
      </c>
      <c r="E31" s="19">
        <v>70</v>
      </c>
      <c r="F31" s="19">
        <v>14</v>
      </c>
      <c r="G31" s="20">
        <v>17</v>
      </c>
    </row>
    <row r="32" spans="1:7" ht="12.75" customHeight="1" x14ac:dyDescent="0.2">
      <c r="A32" s="7">
        <v>16</v>
      </c>
      <c r="B32" s="19">
        <v>219</v>
      </c>
      <c r="C32" s="19">
        <v>32</v>
      </c>
      <c r="D32" s="19">
        <v>85</v>
      </c>
      <c r="E32" s="19">
        <v>73</v>
      </c>
      <c r="F32" s="19">
        <v>13</v>
      </c>
      <c r="G32" s="20">
        <v>16</v>
      </c>
    </row>
    <row r="33" spans="1:8" s="12" customFormat="1" ht="12.75" customHeight="1" x14ac:dyDescent="0.2">
      <c r="A33" s="7">
        <v>17</v>
      </c>
      <c r="B33" s="19">
        <v>216</v>
      </c>
      <c r="C33" s="19">
        <v>30</v>
      </c>
      <c r="D33" s="19">
        <v>83</v>
      </c>
      <c r="E33" s="19">
        <v>73</v>
      </c>
      <c r="F33" s="19">
        <v>13</v>
      </c>
      <c r="G33" s="20">
        <v>17</v>
      </c>
      <c r="H33" s="11"/>
    </row>
    <row r="34" spans="1:8" ht="12.75" customHeight="1" x14ac:dyDescent="0.2">
      <c r="A34" s="7">
        <v>18</v>
      </c>
      <c r="B34" s="19">
        <v>216</v>
      </c>
      <c r="C34" s="19">
        <v>31</v>
      </c>
      <c r="D34" s="19">
        <v>84</v>
      </c>
      <c r="E34" s="19">
        <v>69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216</v>
      </c>
      <c r="C35" s="19">
        <v>33</v>
      </c>
      <c r="D35" s="19">
        <v>83</v>
      </c>
      <c r="E35" s="19">
        <v>64</v>
      </c>
      <c r="F35" s="19">
        <v>17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1094</v>
      </c>
      <c r="C37" s="19">
        <v>187</v>
      </c>
      <c r="D37" s="19">
        <v>419</v>
      </c>
      <c r="E37" s="19">
        <v>275</v>
      </c>
      <c r="F37" s="19">
        <v>101</v>
      </c>
      <c r="G37" s="20">
        <v>112</v>
      </c>
    </row>
    <row r="38" spans="1:8" ht="12.75" customHeight="1" x14ac:dyDescent="0.2">
      <c r="A38" s="5" t="s">
        <v>7</v>
      </c>
      <c r="B38" s="19">
        <v>1062</v>
      </c>
      <c r="C38" s="19">
        <v>198</v>
      </c>
      <c r="D38" s="19">
        <v>395</v>
      </c>
      <c r="E38" s="19">
        <v>303</v>
      </c>
      <c r="F38" s="19">
        <v>65</v>
      </c>
      <c r="G38" s="20">
        <v>101</v>
      </c>
    </row>
    <row r="39" spans="1:8" ht="12.75" customHeight="1" x14ac:dyDescent="0.2">
      <c r="A39" s="5" t="s">
        <v>8</v>
      </c>
      <c r="B39" s="19">
        <v>983</v>
      </c>
      <c r="C39" s="19">
        <v>203</v>
      </c>
      <c r="D39" s="19">
        <v>360</v>
      </c>
      <c r="E39" s="19">
        <v>246</v>
      </c>
      <c r="F39" s="19">
        <v>83</v>
      </c>
      <c r="G39" s="20">
        <v>91</v>
      </c>
    </row>
    <row r="40" spans="1:8" ht="12.75" customHeight="1" x14ac:dyDescent="0.2">
      <c r="A40" s="5" t="s">
        <v>9</v>
      </c>
      <c r="B40" s="19">
        <v>952</v>
      </c>
      <c r="C40" s="19">
        <v>188</v>
      </c>
      <c r="D40" s="19">
        <v>341</v>
      </c>
      <c r="E40" s="19">
        <v>269</v>
      </c>
      <c r="F40" s="19">
        <v>74</v>
      </c>
      <c r="G40" s="20">
        <v>80</v>
      </c>
    </row>
    <row r="41" spans="1:8" ht="12.75" customHeight="1" x14ac:dyDescent="0.2">
      <c r="A41" s="5" t="s">
        <v>10</v>
      </c>
      <c r="B41" s="19">
        <v>873</v>
      </c>
      <c r="C41" s="19">
        <v>181</v>
      </c>
      <c r="D41" s="19">
        <v>309</v>
      </c>
      <c r="E41" s="19">
        <v>243</v>
      </c>
      <c r="F41" s="19">
        <v>66</v>
      </c>
      <c r="G41" s="20">
        <v>74</v>
      </c>
    </row>
    <row r="42" spans="1:8" ht="12.75" customHeight="1" x14ac:dyDescent="0.2">
      <c r="A42" s="5" t="s">
        <v>11</v>
      </c>
      <c r="B42" s="19">
        <v>806</v>
      </c>
      <c r="C42" s="19">
        <v>196</v>
      </c>
      <c r="D42" s="19">
        <v>230</v>
      </c>
      <c r="E42" s="19">
        <v>227</v>
      </c>
      <c r="F42" s="19">
        <v>64</v>
      </c>
      <c r="G42" s="20">
        <v>89</v>
      </c>
    </row>
    <row r="43" spans="1:8" ht="12.75" customHeight="1" x14ac:dyDescent="0.2">
      <c r="A43" s="5" t="s">
        <v>12</v>
      </c>
      <c r="B43" s="19">
        <v>754</v>
      </c>
      <c r="C43" s="19">
        <v>181</v>
      </c>
      <c r="D43" s="19">
        <v>207</v>
      </c>
      <c r="E43" s="19">
        <v>239</v>
      </c>
      <c r="F43" s="19">
        <v>52</v>
      </c>
      <c r="G43" s="20">
        <v>75</v>
      </c>
    </row>
    <row r="44" spans="1:8" ht="12.75" customHeight="1" x14ac:dyDescent="0.2">
      <c r="A44" s="5" t="s">
        <v>13</v>
      </c>
      <c r="B44" s="19">
        <v>656</v>
      </c>
      <c r="C44" s="19">
        <v>140</v>
      </c>
      <c r="D44" s="19">
        <v>206</v>
      </c>
      <c r="E44" s="19">
        <v>156</v>
      </c>
      <c r="F44" s="19">
        <v>67</v>
      </c>
      <c r="G44" s="20">
        <v>87</v>
      </c>
    </row>
    <row r="45" spans="1:8" ht="12.75" customHeight="1" x14ac:dyDescent="0.2">
      <c r="A45" s="5" t="s">
        <v>14</v>
      </c>
      <c r="B45" s="19">
        <v>524</v>
      </c>
      <c r="C45" s="19">
        <v>148</v>
      </c>
      <c r="D45" s="19">
        <v>135</v>
      </c>
      <c r="E45" s="19">
        <v>130</v>
      </c>
      <c r="F45" s="19">
        <v>49</v>
      </c>
      <c r="G45" s="20">
        <v>62</v>
      </c>
    </row>
    <row r="46" spans="1:8" ht="12.75" customHeight="1" x14ac:dyDescent="0.2">
      <c r="A46" s="5" t="s">
        <v>15</v>
      </c>
      <c r="B46" s="19">
        <v>382</v>
      </c>
      <c r="C46" s="19">
        <v>101</v>
      </c>
      <c r="D46" s="19">
        <v>85</v>
      </c>
      <c r="E46" s="19">
        <v>97</v>
      </c>
      <c r="F46" s="19">
        <v>51</v>
      </c>
      <c r="G46" s="20">
        <v>48</v>
      </c>
    </row>
    <row r="47" spans="1:8" ht="12.75" customHeight="1" x14ac:dyDescent="0.2">
      <c r="A47" s="5" t="s">
        <v>16</v>
      </c>
      <c r="B47" s="19">
        <v>272</v>
      </c>
      <c r="C47" s="19">
        <v>70</v>
      </c>
      <c r="D47" s="19">
        <v>78</v>
      </c>
      <c r="E47" s="19">
        <v>71</v>
      </c>
      <c r="F47" s="19">
        <v>26</v>
      </c>
      <c r="G47" s="20">
        <v>27</v>
      </c>
    </row>
    <row r="48" spans="1:8" ht="12.75" customHeight="1" x14ac:dyDescent="0.2">
      <c r="A48" s="5" t="s">
        <v>17</v>
      </c>
      <c r="B48" s="19">
        <v>190</v>
      </c>
      <c r="C48" s="19">
        <v>45</v>
      </c>
      <c r="D48" s="19">
        <v>38</v>
      </c>
      <c r="E48" s="19">
        <v>56</v>
      </c>
      <c r="F48" s="19">
        <v>21</v>
      </c>
      <c r="G48" s="20">
        <v>30</v>
      </c>
    </row>
    <row r="49" spans="1:8" ht="12.75" customHeight="1" x14ac:dyDescent="0.2">
      <c r="A49" s="4" t="s">
        <v>18</v>
      </c>
      <c r="B49" s="19">
        <v>113</v>
      </c>
      <c r="C49" s="19">
        <v>24</v>
      </c>
      <c r="D49" s="19">
        <v>30</v>
      </c>
      <c r="E49" s="19">
        <v>34</v>
      </c>
      <c r="F49" s="19">
        <v>8</v>
      </c>
      <c r="G49" s="20">
        <v>17</v>
      </c>
    </row>
    <row r="50" spans="1:8" ht="12.75" customHeight="1" x14ac:dyDescent="0.2">
      <c r="A50" s="4" t="s">
        <v>19</v>
      </c>
      <c r="B50" s="19">
        <v>90</v>
      </c>
      <c r="C50" s="19">
        <v>32</v>
      </c>
      <c r="D50" s="19">
        <v>12</v>
      </c>
      <c r="E50" s="19">
        <v>28</v>
      </c>
      <c r="F50" s="19">
        <v>8</v>
      </c>
      <c r="G50" s="20">
        <v>10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7272</v>
      </c>
      <c r="C52" s="19">
        <v>1421</v>
      </c>
      <c r="D52" s="19">
        <v>2539</v>
      </c>
      <c r="E52" s="19">
        <v>2121</v>
      </c>
      <c r="F52" s="19">
        <v>548</v>
      </c>
      <c r="G52" s="20">
        <v>643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620</v>
      </c>
      <c r="C54" s="19">
        <v>93</v>
      </c>
      <c r="D54" s="19">
        <v>241</v>
      </c>
      <c r="E54" s="19">
        <v>195</v>
      </c>
      <c r="F54" s="19">
        <v>40</v>
      </c>
      <c r="G54" s="20">
        <v>51</v>
      </c>
      <c r="H54" s="11"/>
    </row>
    <row r="55" spans="1:8" ht="12.75" customHeight="1" x14ac:dyDescent="0.2">
      <c r="A55" s="5">
        <v>0</v>
      </c>
      <c r="B55" s="19">
        <v>112</v>
      </c>
      <c r="C55" s="21">
        <v>20</v>
      </c>
      <c r="D55" s="21">
        <v>39</v>
      </c>
      <c r="E55" s="21">
        <v>30</v>
      </c>
      <c r="F55" s="21">
        <v>10</v>
      </c>
      <c r="G55" s="22">
        <v>13</v>
      </c>
    </row>
    <row r="56" spans="1:8" ht="12.75" customHeight="1" x14ac:dyDescent="0.2">
      <c r="A56" s="5">
        <v>1</v>
      </c>
      <c r="B56" s="19">
        <v>117</v>
      </c>
      <c r="C56" s="21">
        <v>18</v>
      </c>
      <c r="D56" s="21">
        <v>44</v>
      </c>
      <c r="E56" s="21">
        <v>35</v>
      </c>
      <c r="F56" s="21">
        <v>9</v>
      </c>
      <c r="G56" s="22">
        <v>11</v>
      </c>
    </row>
    <row r="57" spans="1:8" ht="12.75" customHeight="1" x14ac:dyDescent="0.2">
      <c r="A57" s="5">
        <v>2</v>
      </c>
      <c r="B57" s="19">
        <v>124</v>
      </c>
      <c r="C57" s="21">
        <v>18</v>
      </c>
      <c r="D57" s="21">
        <v>49</v>
      </c>
      <c r="E57" s="21">
        <v>40</v>
      </c>
      <c r="F57" s="21">
        <v>7</v>
      </c>
      <c r="G57" s="22">
        <v>10</v>
      </c>
    </row>
    <row r="58" spans="1:8" ht="12.75" customHeight="1" x14ac:dyDescent="0.2">
      <c r="A58" s="5">
        <v>3</v>
      </c>
      <c r="B58" s="19">
        <v>131</v>
      </c>
      <c r="C58" s="21">
        <v>18</v>
      </c>
      <c r="D58" s="21">
        <v>53</v>
      </c>
      <c r="E58" s="21">
        <v>44</v>
      </c>
      <c r="F58" s="21">
        <v>7</v>
      </c>
      <c r="G58" s="22">
        <v>9</v>
      </c>
    </row>
    <row r="59" spans="1:8" ht="12.75" customHeight="1" x14ac:dyDescent="0.2">
      <c r="A59" s="5">
        <v>4</v>
      </c>
      <c r="B59" s="19">
        <v>136</v>
      </c>
      <c r="C59" s="21">
        <v>19</v>
      </c>
      <c r="D59" s="21">
        <v>56</v>
      </c>
      <c r="E59" s="21">
        <v>46</v>
      </c>
      <c r="F59" s="21">
        <v>7</v>
      </c>
      <c r="G59" s="22">
        <v>8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718</v>
      </c>
      <c r="C61" s="19">
        <v>115</v>
      </c>
      <c r="D61" s="19">
        <v>295</v>
      </c>
      <c r="E61" s="19">
        <v>229</v>
      </c>
      <c r="F61" s="19">
        <v>37</v>
      </c>
      <c r="G61" s="20">
        <v>42</v>
      </c>
    </row>
    <row r="62" spans="1:8" ht="12.75" customHeight="1" x14ac:dyDescent="0.2">
      <c r="A62" s="5">
        <v>5</v>
      </c>
      <c r="B62" s="19">
        <v>140</v>
      </c>
      <c r="C62" s="21">
        <v>20</v>
      </c>
      <c r="D62" s="21">
        <v>58</v>
      </c>
      <c r="E62" s="21">
        <v>47</v>
      </c>
      <c r="F62" s="21">
        <v>7</v>
      </c>
      <c r="G62" s="22">
        <v>8</v>
      </c>
    </row>
    <row r="63" spans="1:8" ht="12.75" customHeight="1" x14ac:dyDescent="0.2">
      <c r="A63" s="5">
        <v>6</v>
      </c>
      <c r="B63" s="19">
        <v>142</v>
      </c>
      <c r="C63" s="21">
        <v>21</v>
      </c>
      <c r="D63" s="21">
        <v>59</v>
      </c>
      <c r="E63" s="21">
        <v>47</v>
      </c>
      <c r="F63" s="21">
        <v>7</v>
      </c>
      <c r="G63" s="22">
        <v>8</v>
      </c>
    </row>
    <row r="64" spans="1:8" ht="12.75" customHeight="1" x14ac:dyDescent="0.2">
      <c r="A64" s="5">
        <v>7</v>
      </c>
      <c r="B64" s="19">
        <v>144</v>
      </c>
      <c r="C64" s="21">
        <v>23</v>
      </c>
      <c r="D64" s="21">
        <v>60</v>
      </c>
      <c r="E64" s="21">
        <v>46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146</v>
      </c>
      <c r="C65" s="21">
        <v>25</v>
      </c>
      <c r="D65" s="21">
        <v>59</v>
      </c>
      <c r="E65" s="21">
        <v>45</v>
      </c>
      <c r="F65" s="21">
        <v>8</v>
      </c>
      <c r="G65" s="22">
        <v>9</v>
      </c>
    </row>
    <row r="66" spans="1:7" ht="12.75" customHeight="1" x14ac:dyDescent="0.2">
      <c r="A66" s="5">
        <v>9</v>
      </c>
      <c r="B66" s="19">
        <v>146</v>
      </c>
      <c r="C66" s="21">
        <v>26</v>
      </c>
      <c r="D66" s="21">
        <v>59</v>
      </c>
      <c r="E66" s="21">
        <v>44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684</v>
      </c>
      <c r="C68" s="19">
        <v>137</v>
      </c>
      <c r="D68" s="19">
        <v>260</v>
      </c>
      <c r="E68" s="19">
        <v>190</v>
      </c>
      <c r="F68" s="19">
        <v>48</v>
      </c>
      <c r="G68" s="20">
        <v>49</v>
      </c>
    </row>
    <row r="69" spans="1:7" ht="12.75" customHeight="1" x14ac:dyDescent="0.2">
      <c r="A69" s="5">
        <v>10</v>
      </c>
      <c r="B69" s="19">
        <v>145</v>
      </c>
      <c r="C69" s="21">
        <v>28</v>
      </c>
      <c r="D69" s="21">
        <v>57</v>
      </c>
      <c r="E69" s="21">
        <v>42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141</v>
      </c>
      <c r="C70" s="21">
        <v>29</v>
      </c>
      <c r="D70" s="21">
        <v>54</v>
      </c>
      <c r="E70" s="21">
        <v>38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138</v>
      </c>
      <c r="C71" s="21">
        <v>30</v>
      </c>
      <c r="D71" s="21">
        <v>52</v>
      </c>
      <c r="E71" s="21">
        <v>36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133</v>
      </c>
      <c r="C72" s="21">
        <v>27</v>
      </c>
      <c r="D72" s="21">
        <v>50</v>
      </c>
      <c r="E72" s="21">
        <v>36</v>
      </c>
      <c r="F72" s="21">
        <v>10</v>
      </c>
      <c r="G72" s="22">
        <v>10</v>
      </c>
    </row>
    <row r="73" spans="1:7" ht="12.75" customHeight="1" x14ac:dyDescent="0.2">
      <c r="A73" s="23">
        <v>14</v>
      </c>
      <c r="B73" s="19">
        <v>127</v>
      </c>
      <c r="C73" s="21">
        <v>23</v>
      </c>
      <c r="D73" s="21">
        <v>47</v>
      </c>
      <c r="E73" s="21">
        <v>38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601</v>
      </c>
      <c r="C77" s="19">
        <v>86</v>
      </c>
      <c r="D77" s="19">
        <v>228</v>
      </c>
      <c r="E77" s="19">
        <v>202</v>
      </c>
      <c r="F77" s="19">
        <v>38</v>
      </c>
      <c r="G77" s="20">
        <v>47</v>
      </c>
    </row>
    <row r="78" spans="1:7" ht="12.75" customHeight="1" x14ac:dyDescent="0.2">
      <c r="A78" s="7">
        <v>15</v>
      </c>
      <c r="B78" s="19">
        <v>123</v>
      </c>
      <c r="C78" s="21">
        <v>20</v>
      </c>
      <c r="D78" s="21">
        <v>47</v>
      </c>
      <c r="E78" s="21">
        <v>39</v>
      </c>
      <c r="F78" s="21">
        <v>8</v>
      </c>
      <c r="G78" s="22">
        <v>9</v>
      </c>
    </row>
    <row r="79" spans="1:7" ht="12.75" customHeight="1" x14ac:dyDescent="0.2">
      <c r="A79" s="7">
        <v>16</v>
      </c>
      <c r="B79" s="19">
        <v>121</v>
      </c>
      <c r="C79" s="21">
        <v>17</v>
      </c>
      <c r="D79" s="21">
        <v>46</v>
      </c>
      <c r="E79" s="21">
        <v>42</v>
      </c>
      <c r="F79" s="21">
        <v>7</v>
      </c>
      <c r="G79" s="22">
        <v>9</v>
      </c>
    </row>
    <row r="80" spans="1:7" ht="12.75" customHeight="1" x14ac:dyDescent="0.2">
      <c r="A80" s="7">
        <v>17</v>
      </c>
      <c r="B80" s="19">
        <v>119</v>
      </c>
      <c r="C80" s="21">
        <v>15</v>
      </c>
      <c r="D80" s="21">
        <v>45</v>
      </c>
      <c r="E80" s="21">
        <v>43</v>
      </c>
      <c r="F80" s="21">
        <v>7</v>
      </c>
      <c r="G80" s="22">
        <v>9</v>
      </c>
    </row>
    <row r="81" spans="1:7" ht="12.75" customHeight="1" x14ac:dyDescent="0.2">
      <c r="A81" s="7">
        <v>18</v>
      </c>
      <c r="B81" s="19">
        <v>119</v>
      </c>
      <c r="C81" s="21">
        <v>16</v>
      </c>
      <c r="D81" s="21">
        <v>45</v>
      </c>
      <c r="E81" s="21">
        <v>41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v>119</v>
      </c>
      <c r="C82" s="21">
        <v>18</v>
      </c>
      <c r="D82" s="21">
        <v>45</v>
      </c>
      <c r="E82" s="21">
        <v>37</v>
      </c>
      <c r="F82" s="21">
        <v>9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606</v>
      </c>
      <c r="C84" s="21">
        <v>110</v>
      </c>
      <c r="D84" s="21">
        <v>231</v>
      </c>
      <c r="E84" s="21">
        <v>156</v>
      </c>
      <c r="F84" s="21">
        <v>53</v>
      </c>
      <c r="G84" s="22">
        <v>56</v>
      </c>
    </row>
    <row r="85" spans="1:7" ht="12.75" customHeight="1" x14ac:dyDescent="0.2">
      <c r="A85" s="5" t="s">
        <v>7</v>
      </c>
      <c r="B85" s="19">
        <v>592</v>
      </c>
      <c r="C85" s="21">
        <v>109</v>
      </c>
      <c r="D85" s="21">
        <v>207</v>
      </c>
      <c r="E85" s="21">
        <v>182</v>
      </c>
      <c r="F85" s="21">
        <v>38</v>
      </c>
      <c r="G85" s="22">
        <v>56</v>
      </c>
    </row>
    <row r="86" spans="1:7" ht="12.75" customHeight="1" x14ac:dyDescent="0.2">
      <c r="A86" s="5" t="s">
        <v>8</v>
      </c>
      <c r="B86" s="19">
        <v>541</v>
      </c>
      <c r="C86" s="21">
        <v>91</v>
      </c>
      <c r="D86" s="21">
        <v>211</v>
      </c>
      <c r="E86" s="21">
        <v>145</v>
      </c>
      <c r="F86" s="21">
        <v>43</v>
      </c>
      <c r="G86" s="22">
        <v>51</v>
      </c>
    </row>
    <row r="87" spans="1:7" ht="12.75" customHeight="1" x14ac:dyDescent="0.2">
      <c r="A87" s="5" t="s">
        <v>9</v>
      </c>
      <c r="B87" s="19">
        <v>516</v>
      </c>
      <c r="C87" s="21">
        <v>106</v>
      </c>
      <c r="D87" s="21">
        <v>175</v>
      </c>
      <c r="E87" s="21">
        <v>153</v>
      </c>
      <c r="F87" s="21">
        <v>43</v>
      </c>
      <c r="G87" s="22">
        <v>39</v>
      </c>
    </row>
    <row r="88" spans="1:7" ht="12.75" customHeight="1" x14ac:dyDescent="0.2">
      <c r="A88" s="5" t="s">
        <v>10</v>
      </c>
      <c r="B88" s="19">
        <v>470</v>
      </c>
      <c r="C88" s="21">
        <v>97</v>
      </c>
      <c r="D88" s="21">
        <v>176</v>
      </c>
      <c r="E88" s="21">
        <v>135</v>
      </c>
      <c r="F88" s="21">
        <v>33</v>
      </c>
      <c r="G88" s="22">
        <v>29</v>
      </c>
    </row>
    <row r="89" spans="1:7" ht="12.75" customHeight="1" x14ac:dyDescent="0.2">
      <c r="A89" s="5" t="s">
        <v>11</v>
      </c>
      <c r="B89" s="19">
        <v>430</v>
      </c>
      <c r="C89" s="21">
        <v>108</v>
      </c>
      <c r="D89" s="21">
        <v>121</v>
      </c>
      <c r="E89" s="21">
        <v>119</v>
      </c>
      <c r="F89" s="21">
        <v>36</v>
      </c>
      <c r="G89" s="22">
        <v>46</v>
      </c>
    </row>
    <row r="90" spans="1:7" ht="12.75" customHeight="1" x14ac:dyDescent="0.2">
      <c r="A90" s="5" t="s">
        <v>12</v>
      </c>
      <c r="B90" s="19">
        <v>397</v>
      </c>
      <c r="C90" s="21">
        <v>104</v>
      </c>
      <c r="D90" s="21">
        <v>97</v>
      </c>
      <c r="E90" s="21">
        <v>126</v>
      </c>
      <c r="F90" s="21">
        <v>29</v>
      </c>
      <c r="G90" s="22">
        <v>41</v>
      </c>
    </row>
    <row r="91" spans="1:7" ht="12.75" customHeight="1" x14ac:dyDescent="0.2">
      <c r="A91" s="5" t="s">
        <v>13</v>
      </c>
      <c r="B91" s="19">
        <v>346</v>
      </c>
      <c r="C91" s="21">
        <v>77</v>
      </c>
      <c r="D91" s="21">
        <v>112</v>
      </c>
      <c r="E91" s="21">
        <v>83</v>
      </c>
      <c r="F91" s="21">
        <v>34</v>
      </c>
      <c r="G91" s="22">
        <v>40</v>
      </c>
    </row>
    <row r="92" spans="1:7" ht="12.75" customHeight="1" x14ac:dyDescent="0.2">
      <c r="A92" s="5" t="s">
        <v>14</v>
      </c>
      <c r="B92" s="19">
        <v>271</v>
      </c>
      <c r="C92" s="21">
        <v>70</v>
      </c>
      <c r="D92" s="21">
        <v>61</v>
      </c>
      <c r="E92" s="21">
        <v>78</v>
      </c>
      <c r="F92" s="21">
        <v>24</v>
      </c>
      <c r="G92" s="22">
        <v>38</v>
      </c>
    </row>
    <row r="93" spans="1:7" ht="12.75" customHeight="1" x14ac:dyDescent="0.2">
      <c r="A93" s="5" t="s">
        <v>15</v>
      </c>
      <c r="B93" s="19">
        <v>194</v>
      </c>
      <c r="C93" s="21">
        <v>47</v>
      </c>
      <c r="D93" s="21">
        <v>46</v>
      </c>
      <c r="E93" s="21">
        <v>55</v>
      </c>
      <c r="F93" s="21">
        <v>20</v>
      </c>
      <c r="G93" s="22">
        <v>26</v>
      </c>
    </row>
    <row r="94" spans="1:7" ht="12.75" customHeight="1" x14ac:dyDescent="0.2">
      <c r="A94" s="5" t="s">
        <v>16</v>
      </c>
      <c r="B94" s="19">
        <v>133</v>
      </c>
      <c r="C94" s="21">
        <v>34</v>
      </c>
      <c r="D94" s="21">
        <v>40</v>
      </c>
      <c r="E94" s="21">
        <v>31</v>
      </c>
      <c r="F94" s="21">
        <v>17</v>
      </c>
      <c r="G94" s="22">
        <v>11</v>
      </c>
    </row>
    <row r="95" spans="1:7" ht="12.75" customHeight="1" x14ac:dyDescent="0.2">
      <c r="A95" s="5" t="s">
        <v>17</v>
      </c>
      <c r="B95" s="19">
        <v>86</v>
      </c>
      <c r="C95" s="21">
        <v>21</v>
      </c>
      <c r="D95" s="21">
        <v>21</v>
      </c>
      <c r="E95" s="21">
        <v>22</v>
      </c>
      <c r="F95" s="21">
        <v>7</v>
      </c>
      <c r="G95" s="22">
        <v>15</v>
      </c>
    </row>
    <row r="96" spans="1:7" ht="12.75" customHeight="1" x14ac:dyDescent="0.2">
      <c r="A96" s="4" t="s">
        <v>18</v>
      </c>
      <c r="B96" s="19">
        <v>46</v>
      </c>
      <c r="C96" s="21">
        <v>10</v>
      </c>
      <c r="D96" s="21">
        <v>12</v>
      </c>
      <c r="E96" s="21">
        <v>14</v>
      </c>
      <c r="F96" s="21">
        <v>6</v>
      </c>
      <c r="G96" s="22">
        <v>4</v>
      </c>
    </row>
    <row r="97" spans="1:7" ht="12.75" customHeight="1" x14ac:dyDescent="0.2">
      <c r="A97" s="4" t="s">
        <v>19</v>
      </c>
      <c r="B97" s="19">
        <v>21</v>
      </c>
      <c r="C97" s="21">
        <v>6</v>
      </c>
      <c r="D97" s="21">
        <v>5</v>
      </c>
      <c r="E97" s="21">
        <v>6</v>
      </c>
      <c r="F97" s="21">
        <v>2</v>
      </c>
      <c r="G97" s="22">
        <v>2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6222</v>
      </c>
      <c r="C99" s="19">
        <v>1232</v>
      </c>
      <c r="D99" s="19">
        <v>2184</v>
      </c>
      <c r="E99" s="19">
        <v>1720</v>
      </c>
      <c r="F99" s="19">
        <v>478</v>
      </c>
      <c r="G99" s="20">
        <v>608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500</v>
      </c>
      <c r="C101" s="19">
        <v>74</v>
      </c>
      <c r="D101" s="19">
        <v>218</v>
      </c>
      <c r="E101" s="19">
        <v>148</v>
      </c>
      <c r="F101" s="19">
        <v>28</v>
      </c>
      <c r="G101" s="20">
        <v>32</v>
      </c>
    </row>
    <row r="102" spans="1:7" ht="12.75" customHeight="1" x14ac:dyDescent="0.2">
      <c r="A102" s="5">
        <v>0</v>
      </c>
      <c r="B102" s="19">
        <v>90</v>
      </c>
      <c r="C102" s="21">
        <v>11</v>
      </c>
      <c r="D102" s="21">
        <v>44</v>
      </c>
      <c r="E102" s="21">
        <v>25</v>
      </c>
      <c r="F102" s="21">
        <v>5</v>
      </c>
      <c r="G102" s="22">
        <v>5</v>
      </c>
    </row>
    <row r="103" spans="1:7" ht="12.75" customHeight="1" x14ac:dyDescent="0.2">
      <c r="A103" s="5">
        <v>1</v>
      </c>
      <c r="B103" s="19">
        <v>94</v>
      </c>
      <c r="C103" s="21">
        <v>13</v>
      </c>
      <c r="D103" s="21">
        <v>43</v>
      </c>
      <c r="E103" s="21">
        <v>27</v>
      </c>
      <c r="F103" s="21">
        <v>5</v>
      </c>
      <c r="G103" s="22">
        <v>6</v>
      </c>
    </row>
    <row r="104" spans="1:7" ht="12.75" customHeight="1" x14ac:dyDescent="0.2">
      <c r="A104" s="5">
        <v>2</v>
      </c>
      <c r="B104" s="19">
        <v>100</v>
      </c>
      <c r="C104" s="21">
        <v>15</v>
      </c>
      <c r="D104" s="21">
        <v>43</v>
      </c>
      <c r="E104" s="21">
        <v>30</v>
      </c>
      <c r="F104" s="21">
        <v>6</v>
      </c>
      <c r="G104" s="22">
        <v>6</v>
      </c>
    </row>
    <row r="105" spans="1:7" ht="12.75" customHeight="1" x14ac:dyDescent="0.2">
      <c r="A105" s="5">
        <v>3</v>
      </c>
      <c r="B105" s="19">
        <v>106</v>
      </c>
      <c r="C105" s="21">
        <v>17</v>
      </c>
      <c r="D105" s="21">
        <v>44</v>
      </c>
      <c r="E105" s="21">
        <v>32</v>
      </c>
      <c r="F105" s="21">
        <v>6</v>
      </c>
      <c r="G105" s="22">
        <v>7</v>
      </c>
    </row>
    <row r="106" spans="1:7" ht="12.75" customHeight="1" x14ac:dyDescent="0.2">
      <c r="A106" s="5">
        <v>4</v>
      </c>
      <c r="B106" s="19">
        <v>110</v>
      </c>
      <c r="C106" s="21">
        <v>18</v>
      </c>
      <c r="D106" s="21">
        <v>44</v>
      </c>
      <c r="E106" s="21">
        <v>34</v>
      </c>
      <c r="F106" s="21">
        <v>6</v>
      </c>
      <c r="G106" s="22">
        <v>8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577</v>
      </c>
      <c r="C108" s="19">
        <v>94</v>
      </c>
      <c r="D108" s="19">
        <v>225</v>
      </c>
      <c r="E108" s="19">
        <v>182</v>
      </c>
      <c r="F108" s="19">
        <v>33</v>
      </c>
      <c r="G108" s="20">
        <v>43</v>
      </c>
    </row>
    <row r="109" spans="1:7" ht="12.75" customHeight="1" x14ac:dyDescent="0.2">
      <c r="A109" s="5">
        <v>5</v>
      </c>
      <c r="B109" s="19">
        <v>112</v>
      </c>
      <c r="C109" s="21">
        <v>18</v>
      </c>
      <c r="D109" s="21">
        <v>45</v>
      </c>
      <c r="E109" s="21">
        <v>35</v>
      </c>
      <c r="F109" s="21">
        <v>6</v>
      </c>
      <c r="G109" s="22">
        <v>8</v>
      </c>
    </row>
    <row r="110" spans="1:7" ht="12.75" customHeight="1" x14ac:dyDescent="0.2">
      <c r="A110" s="5">
        <v>6</v>
      </c>
      <c r="B110" s="19">
        <v>114</v>
      </c>
      <c r="C110" s="21">
        <v>19</v>
      </c>
      <c r="D110" s="21">
        <v>45</v>
      </c>
      <c r="E110" s="21">
        <v>36</v>
      </c>
      <c r="F110" s="21">
        <v>6</v>
      </c>
      <c r="G110" s="22">
        <v>8</v>
      </c>
    </row>
    <row r="111" spans="1:7" ht="12.75" customHeight="1" x14ac:dyDescent="0.2">
      <c r="A111" s="5">
        <v>7</v>
      </c>
      <c r="B111" s="19">
        <v>116</v>
      </c>
      <c r="C111" s="21">
        <v>19</v>
      </c>
      <c r="D111" s="21">
        <v>44</v>
      </c>
      <c r="E111" s="21">
        <v>37</v>
      </c>
      <c r="F111" s="21">
        <v>7</v>
      </c>
      <c r="G111" s="22">
        <v>9</v>
      </c>
    </row>
    <row r="112" spans="1:7" ht="12.75" customHeight="1" x14ac:dyDescent="0.2">
      <c r="A112" s="5">
        <v>8</v>
      </c>
      <c r="B112" s="19">
        <v>117</v>
      </c>
      <c r="C112" s="21">
        <v>19</v>
      </c>
      <c r="D112" s="21">
        <v>45</v>
      </c>
      <c r="E112" s="21">
        <v>37</v>
      </c>
      <c r="F112" s="21">
        <v>7</v>
      </c>
      <c r="G112" s="22">
        <v>9</v>
      </c>
    </row>
    <row r="113" spans="1:7" ht="12.75" customHeight="1" x14ac:dyDescent="0.2">
      <c r="A113" s="5">
        <v>9</v>
      </c>
      <c r="B113" s="19">
        <v>118</v>
      </c>
      <c r="C113" s="21">
        <v>19</v>
      </c>
      <c r="D113" s="21">
        <v>46</v>
      </c>
      <c r="E113" s="21">
        <v>37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554</v>
      </c>
      <c r="C115" s="19">
        <v>85</v>
      </c>
      <c r="D115" s="19">
        <v>217</v>
      </c>
      <c r="E115" s="19">
        <v>174</v>
      </c>
      <c r="F115" s="19">
        <v>34</v>
      </c>
      <c r="G115" s="20">
        <v>44</v>
      </c>
    </row>
    <row r="116" spans="1:7" ht="12.75" customHeight="1" x14ac:dyDescent="0.2">
      <c r="A116" s="5">
        <v>10</v>
      </c>
      <c r="B116" s="19">
        <v>117</v>
      </c>
      <c r="C116" s="21">
        <v>18</v>
      </c>
      <c r="D116" s="21">
        <v>46</v>
      </c>
      <c r="E116" s="21">
        <v>37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114</v>
      </c>
      <c r="C117" s="21">
        <v>18</v>
      </c>
      <c r="D117" s="21">
        <v>44</v>
      </c>
      <c r="E117" s="21">
        <v>36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112</v>
      </c>
      <c r="C118" s="21">
        <v>17</v>
      </c>
      <c r="D118" s="21">
        <v>44</v>
      </c>
      <c r="E118" s="21">
        <v>35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108</v>
      </c>
      <c r="C119" s="21">
        <v>16</v>
      </c>
      <c r="D119" s="21">
        <v>42</v>
      </c>
      <c r="E119" s="21">
        <v>34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103</v>
      </c>
      <c r="C120" s="21">
        <v>16</v>
      </c>
      <c r="D120" s="21">
        <v>41</v>
      </c>
      <c r="E120" s="21">
        <v>32</v>
      </c>
      <c r="F120" s="21">
        <v>6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489</v>
      </c>
      <c r="C122" s="19">
        <v>75</v>
      </c>
      <c r="D122" s="19">
        <v>194</v>
      </c>
      <c r="E122" s="19">
        <v>147</v>
      </c>
      <c r="F122" s="19">
        <v>33</v>
      </c>
      <c r="G122" s="20">
        <v>40</v>
      </c>
    </row>
    <row r="123" spans="1:7" ht="12.75" customHeight="1" x14ac:dyDescent="0.2">
      <c r="A123" s="7">
        <v>15</v>
      </c>
      <c r="B123" s="19">
        <v>100</v>
      </c>
      <c r="C123" s="35">
        <v>15</v>
      </c>
      <c r="D123" s="35">
        <v>40</v>
      </c>
      <c r="E123" s="35">
        <v>31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v>98</v>
      </c>
      <c r="C124" s="35">
        <v>15</v>
      </c>
      <c r="D124" s="35">
        <v>39</v>
      </c>
      <c r="E124" s="35">
        <v>31</v>
      </c>
      <c r="F124" s="35">
        <v>6</v>
      </c>
      <c r="G124" s="39">
        <v>7</v>
      </c>
    </row>
    <row r="125" spans="1:7" ht="12.75" customHeight="1" x14ac:dyDescent="0.2">
      <c r="A125" s="7">
        <v>17</v>
      </c>
      <c r="B125" s="19">
        <v>97</v>
      </c>
      <c r="C125" s="35">
        <v>15</v>
      </c>
      <c r="D125" s="35">
        <v>38</v>
      </c>
      <c r="E125" s="35">
        <v>30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97</v>
      </c>
      <c r="C126" s="35">
        <v>15</v>
      </c>
      <c r="D126" s="35">
        <v>39</v>
      </c>
      <c r="E126" s="35">
        <v>28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97</v>
      </c>
      <c r="C127" s="35">
        <v>15</v>
      </c>
      <c r="D127" s="35">
        <v>38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488</v>
      </c>
      <c r="C129" s="35">
        <v>77</v>
      </c>
      <c r="D129" s="35">
        <v>188</v>
      </c>
      <c r="E129" s="35">
        <v>119</v>
      </c>
      <c r="F129" s="35">
        <v>48</v>
      </c>
      <c r="G129" s="39">
        <v>56</v>
      </c>
    </row>
    <row r="130" spans="1:7" ht="12.75" customHeight="1" x14ac:dyDescent="0.2">
      <c r="A130" s="5" t="s">
        <v>7</v>
      </c>
      <c r="B130" s="19">
        <v>470</v>
      </c>
      <c r="C130" s="35">
        <v>89</v>
      </c>
      <c r="D130" s="35">
        <v>188</v>
      </c>
      <c r="E130" s="35">
        <v>121</v>
      </c>
      <c r="F130" s="35">
        <v>27</v>
      </c>
      <c r="G130" s="39">
        <v>45</v>
      </c>
    </row>
    <row r="131" spans="1:7" ht="12.75" customHeight="1" x14ac:dyDescent="0.2">
      <c r="A131" s="5" t="s">
        <v>8</v>
      </c>
      <c r="B131" s="19">
        <v>442</v>
      </c>
      <c r="C131" s="35">
        <v>112</v>
      </c>
      <c r="D131" s="35">
        <v>149</v>
      </c>
      <c r="E131" s="35">
        <v>101</v>
      </c>
      <c r="F131" s="35">
        <v>40</v>
      </c>
      <c r="G131" s="39">
        <v>40</v>
      </c>
    </row>
    <row r="132" spans="1:7" ht="12.75" customHeight="1" x14ac:dyDescent="0.2">
      <c r="A132" s="5" t="s">
        <v>9</v>
      </c>
      <c r="B132" s="19">
        <v>436</v>
      </c>
      <c r="C132" s="35">
        <v>82</v>
      </c>
      <c r="D132" s="35">
        <v>166</v>
      </c>
      <c r="E132" s="35">
        <v>116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403</v>
      </c>
      <c r="C133" s="35">
        <v>84</v>
      </c>
      <c r="D133" s="35">
        <v>133</v>
      </c>
      <c r="E133" s="35">
        <v>108</v>
      </c>
      <c r="F133" s="35">
        <v>33</v>
      </c>
      <c r="G133" s="39">
        <v>45</v>
      </c>
    </row>
    <row r="134" spans="1:7" ht="12.75" customHeight="1" x14ac:dyDescent="0.2">
      <c r="A134" s="5" t="s">
        <v>11</v>
      </c>
      <c r="B134" s="19">
        <v>376</v>
      </c>
      <c r="C134" s="35">
        <v>88</v>
      </c>
      <c r="D134" s="35">
        <v>109</v>
      </c>
      <c r="E134" s="35">
        <v>108</v>
      </c>
      <c r="F134" s="35">
        <v>28</v>
      </c>
      <c r="G134" s="39">
        <v>43</v>
      </c>
    </row>
    <row r="135" spans="1:7" ht="12.75" customHeight="1" x14ac:dyDescent="0.2">
      <c r="A135" s="5" t="s">
        <v>12</v>
      </c>
      <c r="B135" s="19">
        <v>357</v>
      </c>
      <c r="C135" s="35">
        <v>77</v>
      </c>
      <c r="D135" s="35">
        <v>110</v>
      </c>
      <c r="E135" s="35">
        <v>113</v>
      </c>
      <c r="F135" s="35">
        <v>23</v>
      </c>
      <c r="G135" s="39">
        <v>34</v>
      </c>
    </row>
    <row r="136" spans="1:7" ht="12.75" customHeight="1" x14ac:dyDescent="0.2">
      <c r="A136" s="5" t="s">
        <v>13</v>
      </c>
      <c r="B136" s="19">
        <v>310</v>
      </c>
      <c r="C136" s="35">
        <v>63</v>
      </c>
      <c r="D136" s="35">
        <v>94</v>
      </c>
      <c r="E136" s="35">
        <v>73</v>
      </c>
      <c r="F136" s="35">
        <v>33</v>
      </c>
      <c r="G136" s="39">
        <v>47</v>
      </c>
    </row>
    <row r="137" spans="1:7" ht="12.75" customHeight="1" x14ac:dyDescent="0.2">
      <c r="A137" s="5" t="s">
        <v>14</v>
      </c>
      <c r="B137" s="19">
        <v>253</v>
      </c>
      <c r="C137" s="35">
        <v>78</v>
      </c>
      <c r="D137" s="35">
        <v>74</v>
      </c>
      <c r="E137" s="35">
        <v>52</v>
      </c>
      <c r="F137" s="35">
        <v>25</v>
      </c>
      <c r="G137" s="39">
        <v>24</v>
      </c>
    </row>
    <row r="138" spans="1:7" ht="12.75" customHeight="1" x14ac:dyDescent="0.2">
      <c r="A138" s="5" t="s">
        <v>15</v>
      </c>
      <c r="B138" s="19">
        <v>188</v>
      </c>
      <c r="C138" s="35">
        <v>54</v>
      </c>
      <c r="D138" s="35">
        <v>39</v>
      </c>
      <c r="E138" s="35">
        <v>42</v>
      </c>
      <c r="F138" s="35">
        <v>31</v>
      </c>
      <c r="G138" s="39">
        <v>22</v>
      </c>
    </row>
    <row r="139" spans="1:7" ht="12.75" customHeight="1" x14ac:dyDescent="0.2">
      <c r="A139" s="5" t="s">
        <v>16</v>
      </c>
      <c r="B139" s="19">
        <v>139</v>
      </c>
      <c r="C139" s="35">
        <v>36</v>
      </c>
      <c r="D139" s="35">
        <v>38</v>
      </c>
      <c r="E139" s="35">
        <v>40</v>
      </c>
      <c r="F139" s="35">
        <v>9</v>
      </c>
      <c r="G139" s="39">
        <v>16</v>
      </c>
    </row>
    <row r="140" spans="1:7" ht="12.75" customHeight="1" x14ac:dyDescent="0.2">
      <c r="A140" s="5" t="s">
        <v>17</v>
      </c>
      <c r="B140" s="19">
        <v>104</v>
      </c>
      <c r="C140" s="35">
        <v>24</v>
      </c>
      <c r="D140" s="35">
        <v>17</v>
      </c>
      <c r="E140" s="35">
        <v>34</v>
      </c>
      <c r="F140" s="35">
        <v>14</v>
      </c>
      <c r="G140" s="39">
        <v>15</v>
      </c>
    </row>
    <row r="141" spans="1:7" ht="12.75" customHeight="1" x14ac:dyDescent="0.2">
      <c r="A141" s="4" t="s">
        <v>18</v>
      </c>
      <c r="B141" s="19">
        <v>67</v>
      </c>
      <c r="C141" s="35">
        <v>14</v>
      </c>
      <c r="D141" s="35">
        <v>18</v>
      </c>
      <c r="E141" s="35">
        <v>20</v>
      </c>
      <c r="F141" s="35">
        <v>2</v>
      </c>
      <c r="G141" s="39">
        <v>13</v>
      </c>
    </row>
    <row r="142" spans="1:7" ht="12.75" customHeight="1" x14ac:dyDescent="0.2">
      <c r="A142" s="4" t="s">
        <v>19</v>
      </c>
      <c r="B142" s="19">
        <v>69</v>
      </c>
      <c r="C142" s="35">
        <v>26</v>
      </c>
      <c r="D142" s="35">
        <v>7</v>
      </c>
      <c r="E142" s="35">
        <v>22</v>
      </c>
      <c r="F142" s="35">
        <v>6</v>
      </c>
      <c r="G142" s="39">
        <v>8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728"/>
  <sheetViews>
    <sheetView showGridLines="0" zoomScaleNormal="100" workbookViewId="0">
      <pane ySplit="5" topLeftCell="A105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31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13624</v>
      </c>
      <c r="C7" s="19">
        <v>2673</v>
      </c>
      <c r="D7" s="19">
        <v>4782</v>
      </c>
      <c r="E7" s="19">
        <v>3881</v>
      </c>
      <c r="F7" s="19">
        <v>1029</v>
      </c>
      <c r="G7" s="20">
        <v>1259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1073</v>
      </c>
      <c r="C9" s="19">
        <v>157</v>
      </c>
      <c r="D9" s="19">
        <v>445</v>
      </c>
      <c r="E9" s="19">
        <v>328</v>
      </c>
      <c r="F9" s="19">
        <v>64</v>
      </c>
      <c r="G9" s="20">
        <v>79</v>
      </c>
    </row>
    <row r="10" spans="1:8" ht="12.75" customHeight="1" x14ac:dyDescent="0.2">
      <c r="A10" s="5">
        <v>0</v>
      </c>
      <c r="B10" s="19">
        <v>197</v>
      </c>
      <c r="C10" s="19">
        <v>30</v>
      </c>
      <c r="D10" s="19">
        <v>81</v>
      </c>
      <c r="E10" s="19">
        <v>53</v>
      </c>
      <c r="F10" s="19">
        <v>15</v>
      </c>
      <c r="G10" s="20">
        <v>18</v>
      </c>
    </row>
    <row r="11" spans="1:8" ht="12.75" customHeight="1" x14ac:dyDescent="0.2">
      <c r="A11" s="5">
        <v>1</v>
      </c>
      <c r="B11" s="19">
        <v>203</v>
      </c>
      <c r="C11" s="19">
        <v>29</v>
      </c>
      <c r="D11" s="19">
        <v>85</v>
      </c>
      <c r="E11" s="19">
        <v>60</v>
      </c>
      <c r="F11" s="19">
        <v>13</v>
      </c>
      <c r="G11" s="20">
        <v>16</v>
      </c>
    </row>
    <row r="12" spans="1:8" ht="12.75" customHeight="1" x14ac:dyDescent="0.2">
      <c r="A12" s="5">
        <v>2</v>
      </c>
      <c r="B12" s="19">
        <v>211</v>
      </c>
      <c r="C12" s="19">
        <v>30</v>
      </c>
      <c r="D12" s="19">
        <v>88</v>
      </c>
      <c r="E12" s="19">
        <v>66</v>
      </c>
      <c r="F12" s="19">
        <v>12</v>
      </c>
      <c r="G12" s="20">
        <v>15</v>
      </c>
    </row>
    <row r="13" spans="1:8" ht="12.75" customHeight="1" x14ac:dyDescent="0.2">
      <c r="A13" s="5">
        <v>3</v>
      </c>
      <c r="B13" s="19">
        <v>224</v>
      </c>
      <c r="C13" s="19">
        <v>33</v>
      </c>
      <c r="D13" s="19">
        <v>93</v>
      </c>
      <c r="E13" s="19">
        <v>71</v>
      </c>
      <c r="F13" s="19">
        <v>12</v>
      </c>
      <c r="G13" s="20">
        <v>15</v>
      </c>
    </row>
    <row r="14" spans="1:8" ht="12.75" customHeight="1" x14ac:dyDescent="0.2">
      <c r="A14" s="5">
        <v>4</v>
      </c>
      <c r="B14" s="19">
        <v>238</v>
      </c>
      <c r="C14" s="19">
        <v>35</v>
      </c>
      <c r="D14" s="19">
        <v>98</v>
      </c>
      <c r="E14" s="19">
        <v>78</v>
      </c>
      <c r="F14" s="19">
        <v>12</v>
      </c>
      <c r="G14" s="20">
        <v>15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1278</v>
      </c>
      <c r="C16" s="19">
        <v>206</v>
      </c>
      <c r="D16" s="19">
        <v>515</v>
      </c>
      <c r="E16" s="19">
        <v>406</v>
      </c>
      <c r="F16" s="19">
        <v>68</v>
      </c>
      <c r="G16" s="20">
        <v>83</v>
      </c>
    </row>
    <row r="17" spans="1:7" ht="12.75" customHeight="1" x14ac:dyDescent="0.2">
      <c r="A17" s="5">
        <v>5</v>
      </c>
      <c r="B17" s="19">
        <v>247</v>
      </c>
      <c r="C17" s="19">
        <v>37</v>
      </c>
      <c r="D17" s="19">
        <v>102</v>
      </c>
      <c r="E17" s="19">
        <v>80</v>
      </c>
      <c r="F17" s="19">
        <v>12</v>
      </c>
      <c r="G17" s="20">
        <v>16</v>
      </c>
    </row>
    <row r="18" spans="1:7" ht="12.75" customHeight="1" x14ac:dyDescent="0.2">
      <c r="A18" s="5">
        <v>6</v>
      </c>
      <c r="B18" s="19">
        <v>252</v>
      </c>
      <c r="C18" s="19">
        <v>39</v>
      </c>
      <c r="D18" s="19">
        <v>103</v>
      </c>
      <c r="E18" s="19">
        <v>81</v>
      </c>
      <c r="F18" s="19">
        <v>13</v>
      </c>
      <c r="G18" s="20">
        <v>16</v>
      </c>
    </row>
    <row r="19" spans="1:7" ht="12.75" customHeight="1" x14ac:dyDescent="0.2">
      <c r="A19" s="5">
        <v>7</v>
      </c>
      <c r="B19" s="19">
        <v>256</v>
      </c>
      <c r="C19" s="19">
        <v>42</v>
      </c>
      <c r="D19" s="19">
        <v>103</v>
      </c>
      <c r="E19" s="19">
        <v>82</v>
      </c>
      <c r="F19" s="19">
        <v>13</v>
      </c>
      <c r="G19" s="20">
        <v>16</v>
      </c>
    </row>
    <row r="20" spans="1:7" ht="12.75" customHeight="1" x14ac:dyDescent="0.2">
      <c r="A20" s="5">
        <v>8</v>
      </c>
      <c r="B20" s="19">
        <v>260</v>
      </c>
      <c r="C20" s="19">
        <v>43</v>
      </c>
      <c r="D20" s="19">
        <v>103</v>
      </c>
      <c r="E20" s="19">
        <v>82</v>
      </c>
      <c r="F20" s="19">
        <v>15</v>
      </c>
      <c r="G20" s="20">
        <v>17</v>
      </c>
    </row>
    <row r="21" spans="1:7" ht="12.75" customHeight="1" x14ac:dyDescent="0.2">
      <c r="A21" s="5">
        <v>9</v>
      </c>
      <c r="B21" s="19">
        <v>263</v>
      </c>
      <c r="C21" s="19">
        <v>45</v>
      </c>
      <c r="D21" s="19">
        <v>104</v>
      </c>
      <c r="E21" s="19">
        <v>81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1269</v>
      </c>
      <c r="C23" s="19">
        <v>227</v>
      </c>
      <c r="D23" s="19">
        <v>493</v>
      </c>
      <c r="E23" s="19">
        <v>373</v>
      </c>
      <c r="F23" s="19">
        <v>83</v>
      </c>
      <c r="G23" s="20">
        <v>93</v>
      </c>
    </row>
    <row r="24" spans="1:7" ht="12.75" customHeight="1" x14ac:dyDescent="0.2">
      <c r="A24" s="5">
        <v>10</v>
      </c>
      <c r="B24" s="19">
        <v>264</v>
      </c>
      <c r="C24" s="19">
        <v>47</v>
      </c>
      <c r="D24" s="19">
        <v>104</v>
      </c>
      <c r="E24" s="19">
        <v>79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262</v>
      </c>
      <c r="C25" s="19">
        <v>48</v>
      </c>
      <c r="D25" s="19">
        <v>102</v>
      </c>
      <c r="E25" s="19">
        <v>76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255</v>
      </c>
      <c r="C26" s="19">
        <v>47</v>
      </c>
      <c r="D26" s="19">
        <v>99</v>
      </c>
      <c r="E26" s="19">
        <v>73</v>
      </c>
      <c r="F26" s="19">
        <v>17</v>
      </c>
      <c r="G26" s="20">
        <v>19</v>
      </c>
    </row>
    <row r="27" spans="1:7" ht="12.75" customHeight="1" x14ac:dyDescent="0.2">
      <c r="A27" s="5">
        <v>13</v>
      </c>
      <c r="B27" s="19">
        <v>249</v>
      </c>
      <c r="C27" s="19">
        <v>45</v>
      </c>
      <c r="D27" s="19">
        <v>95</v>
      </c>
      <c r="E27" s="19">
        <v>73</v>
      </c>
      <c r="F27" s="19">
        <v>17</v>
      </c>
      <c r="G27" s="20">
        <v>19</v>
      </c>
    </row>
    <row r="28" spans="1:7" ht="12.75" customHeight="1" x14ac:dyDescent="0.2">
      <c r="A28" s="5">
        <v>14</v>
      </c>
      <c r="B28" s="19">
        <v>239</v>
      </c>
      <c r="C28" s="19">
        <v>40</v>
      </c>
      <c r="D28" s="19">
        <v>93</v>
      </c>
      <c r="E28" s="19">
        <v>72</v>
      </c>
      <c r="F28" s="19">
        <v>16</v>
      </c>
      <c r="G28" s="20">
        <v>18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1102</v>
      </c>
      <c r="C30" s="19">
        <v>163</v>
      </c>
      <c r="D30" s="19">
        <v>426</v>
      </c>
      <c r="E30" s="19">
        <v>353</v>
      </c>
      <c r="F30" s="19">
        <v>70</v>
      </c>
      <c r="G30" s="20">
        <v>90</v>
      </c>
    </row>
    <row r="31" spans="1:7" ht="12.75" customHeight="1" x14ac:dyDescent="0.2">
      <c r="A31" s="7">
        <v>15</v>
      </c>
      <c r="B31" s="19">
        <v>230</v>
      </c>
      <c r="C31" s="19">
        <v>37</v>
      </c>
      <c r="D31" s="19">
        <v>88</v>
      </c>
      <c r="E31" s="19">
        <v>73</v>
      </c>
      <c r="F31" s="19">
        <v>14</v>
      </c>
      <c r="G31" s="20">
        <v>18</v>
      </c>
    </row>
    <row r="32" spans="1:7" ht="12.75" customHeight="1" x14ac:dyDescent="0.2">
      <c r="A32" s="7">
        <v>16</v>
      </c>
      <c r="B32" s="19">
        <v>223</v>
      </c>
      <c r="C32" s="19">
        <v>32</v>
      </c>
      <c r="D32" s="19">
        <v>86</v>
      </c>
      <c r="E32" s="19">
        <v>74</v>
      </c>
      <c r="F32" s="19">
        <v>13</v>
      </c>
      <c r="G32" s="20">
        <v>18</v>
      </c>
    </row>
    <row r="33" spans="1:8" s="12" customFormat="1" ht="12.75" customHeight="1" x14ac:dyDescent="0.2">
      <c r="A33" s="7">
        <v>17</v>
      </c>
      <c r="B33" s="19">
        <v>218</v>
      </c>
      <c r="C33" s="19">
        <v>30</v>
      </c>
      <c r="D33" s="19">
        <v>85</v>
      </c>
      <c r="E33" s="19">
        <v>73</v>
      </c>
      <c r="F33" s="19">
        <v>13</v>
      </c>
      <c r="G33" s="20">
        <v>17</v>
      </c>
      <c r="H33" s="11"/>
    </row>
    <row r="34" spans="1:8" ht="12.75" customHeight="1" x14ac:dyDescent="0.2">
      <c r="A34" s="7">
        <v>18</v>
      </c>
      <c r="B34" s="19">
        <v>216</v>
      </c>
      <c r="C34" s="19">
        <v>31</v>
      </c>
      <c r="D34" s="19">
        <v>84</v>
      </c>
      <c r="E34" s="19">
        <v>69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215</v>
      </c>
      <c r="C35" s="19">
        <v>33</v>
      </c>
      <c r="D35" s="19">
        <v>83</v>
      </c>
      <c r="E35" s="19">
        <v>64</v>
      </c>
      <c r="F35" s="19">
        <v>16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1082</v>
      </c>
      <c r="C37" s="19">
        <v>185</v>
      </c>
      <c r="D37" s="19">
        <v>416</v>
      </c>
      <c r="E37" s="19">
        <v>271</v>
      </c>
      <c r="F37" s="19">
        <v>100</v>
      </c>
      <c r="G37" s="20">
        <v>110</v>
      </c>
    </row>
    <row r="38" spans="1:8" ht="12.75" customHeight="1" x14ac:dyDescent="0.2">
      <c r="A38" s="5" t="s">
        <v>7</v>
      </c>
      <c r="B38" s="19">
        <v>1083</v>
      </c>
      <c r="C38" s="19">
        <v>202</v>
      </c>
      <c r="D38" s="19">
        <v>404</v>
      </c>
      <c r="E38" s="19">
        <v>309</v>
      </c>
      <c r="F38" s="19">
        <v>65</v>
      </c>
      <c r="G38" s="20">
        <v>103</v>
      </c>
    </row>
    <row r="39" spans="1:8" ht="12.75" customHeight="1" x14ac:dyDescent="0.2">
      <c r="A39" s="5" t="s">
        <v>8</v>
      </c>
      <c r="B39" s="19">
        <v>987</v>
      </c>
      <c r="C39" s="19">
        <v>203</v>
      </c>
      <c r="D39" s="19">
        <v>362</v>
      </c>
      <c r="E39" s="19">
        <v>248</v>
      </c>
      <c r="F39" s="19">
        <v>83</v>
      </c>
      <c r="G39" s="20">
        <v>91</v>
      </c>
    </row>
    <row r="40" spans="1:8" ht="12.75" customHeight="1" x14ac:dyDescent="0.2">
      <c r="A40" s="5" t="s">
        <v>9</v>
      </c>
      <c r="B40" s="19">
        <v>959</v>
      </c>
      <c r="C40" s="19">
        <v>189</v>
      </c>
      <c r="D40" s="19">
        <v>346</v>
      </c>
      <c r="E40" s="19">
        <v>270</v>
      </c>
      <c r="F40" s="19">
        <v>74</v>
      </c>
      <c r="G40" s="20">
        <v>80</v>
      </c>
    </row>
    <row r="41" spans="1:8" ht="12.75" customHeight="1" x14ac:dyDescent="0.2">
      <c r="A41" s="5" t="s">
        <v>10</v>
      </c>
      <c r="B41" s="19">
        <v>887</v>
      </c>
      <c r="C41" s="19">
        <v>187</v>
      </c>
      <c r="D41" s="19">
        <v>309</v>
      </c>
      <c r="E41" s="19">
        <v>251</v>
      </c>
      <c r="F41" s="19">
        <v>66</v>
      </c>
      <c r="G41" s="20">
        <v>74</v>
      </c>
    </row>
    <row r="42" spans="1:8" ht="12.75" customHeight="1" x14ac:dyDescent="0.2">
      <c r="A42" s="5" t="s">
        <v>11</v>
      </c>
      <c r="B42" s="19">
        <v>814</v>
      </c>
      <c r="C42" s="19">
        <v>196</v>
      </c>
      <c r="D42" s="19">
        <v>236</v>
      </c>
      <c r="E42" s="19">
        <v>228</v>
      </c>
      <c r="F42" s="19">
        <v>65</v>
      </c>
      <c r="G42" s="20">
        <v>89</v>
      </c>
    </row>
    <row r="43" spans="1:8" ht="12.75" customHeight="1" x14ac:dyDescent="0.2">
      <c r="A43" s="5" t="s">
        <v>12</v>
      </c>
      <c r="B43" s="19">
        <v>765</v>
      </c>
      <c r="C43" s="19">
        <v>182</v>
      </c>
      <c r="D43" s="19">
        <v>211</v>
      </c>
      <c r="E43" s="19">
        <v>245</v>
      </c>
      <c r="F43" s="19">
        <v>52</v>
      </c>
      <c r="G43" s="20">
        <v>75</v>
      </c>
    </row>
    <row r="44" spans="1:8" ht="12.75" customHeight="1" x14ac:dyDescent="0.2">
      <c r="A44" s="5" t="s">
        <v>13</v>
      </c>
      <c r="B44" s="19">
        <v>676</v>
      </c>
      <c r="C44" s="19">
        <v>144</v>
      </c>
      <c r="D44" s="19">
        <v>215</v>
      </c>
      <c r="E44" s="19">
        <v>162</v>
      </c>
      <c r="F44" s="19">
        <v>67</v>
      </c>
      <c r="G44" s="20">
        <v>88</v>
      </c>
    </row>
    <row r="45" spans="1:8" ht="12.75" customHeight="1" x14ac:dyDescent="0.2">
      <c r="A45" s="5" t="s">
        <v>14</v>
      </c>
      <c r="B45" s="19">
        <v>549</v>
      </c>
      <c r="C45" s="19">
        <v>152</v>
      </c>
      <c r="D45" s="19">
        <v>145</v>
      </c>
      <c r="E45" s="19">
        <v>136</v>
      </c>
      <c r="F45" s="19">
        <v>52</v>
      </c>
      <c r="G45" s="20">
        <v>64</v>
      </c>
    </row>
    <row r="46" spans="1:8" ht="12.75" customHeight="1" x14ac:dyDescent="0.2">
      <c r="A46" s="5" t="s">
        <v>15</v>
      </c>
      <c r="B46" s="19">
        <v>403</v>
      </c>
      <c r="C46" s="19">
        <v>104</v>
      </c>
      <c r="D46" s="19">
        <v>93</v>
      </c>
      <c r="E46" s="19">
        <v>100</v>
      </c>
      <c r="F46" s="19">
        <v>54</v>
      </c>
      <c r="G46" s="20">
        <v>52</v>
      </c>
    </row>
    <row r="47" spans="1:8" ht="12.75" customHeight="1" x14ac:dyDescent="0.2">
      <c r="A47" s="5" t="s">
        <v>16</v>
      </c>
      <c r="B47" s="19">
        <v>283</v>
      </c>
      <c r="C47" s="19">
        <v>72</v>
      </c>
      <c r="D47" s="19">
        <v>81</v>
      </c>
      <c r="E47" s="19">
        <v>75</v>
      </c>
      <c r="F47" s="19">
        <v>27</v>
      </c>
      <c r="G47" s="20">
        <v>28</v>
      </c>
    </row>
    <row r="48" spans="1:8" ht="12.75" customHeight="1" x14ac:dyDescent="0.2">
      <c r="A48" s="5" t="s">
        <v>17</v>
      </c>
      <c r="B48" s="19">
        <v>199</v>
      </c>
      <c r="C48" s="19">
        <v>46</v>
      </c>
      <c r="D48" s="19">
        <v>40</v>
      </c>
      <c r="E48" s="19">
        <v>61</v>
      </c>
      <c r="F48" s="19">
        <v>22</v>
      </c>
      <c r="G48" s="20">
        <v>30</v>
      </c>
    </row>
    <row r="49" spans="1:8" ht="12.75" customHeight="1" x14ac:dyDescent="0.2">
      <c r="A49" s="4" t="s">
        <v>18</v>
      </c>
      <c r="B49" s="19">
        <v>121</v>
      </c>
      <c r="C49" s="19">
        <v>25</v>
      </c>
      <c r="D49" s="19">
        <v>33</v>
      </c>
      <c r="E49" s="19">
        <v>36</v>
      </c>
      <c r="F49" s="19">
        <v>8</v>
      </c>
      <c r="G49" s="20">
        <v>19</v>
      </c>
    </row>
    <row r="50" spans="1:8" ht="12.75" customHeight="1" x14ac:dyDescent="0.2">
      <c r="A50" s="4" t="s">
        <v>19</v>
      </c>
      <c r="B50" s="19">
        <v>94</v>
      </c>
      <c r="C50" s="19">
        <v>33</v>
      </c>
      <c r="D50" s="19">
        <v>12</v>
      </c>
      <c r="E50" s="19">
        <v>29</v>
      </c>
      <c r="F50" s="19">
        <v>9</v>
      </c>
      <c r="G50" s="20">
        <v>11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7341</v>
      </c>
      <c r="C52" s="19">
        <v>1432</v>
      </c>
      <c r="D52" s="19">
        <v>2575</v>
      </c>
      <c r="E52" s="19">
        <v>2143</v>
      </c>
      <c r="F52" s="19">
        <v>546</v>
      </c>
      <c r="G52" s="20">
        <v>645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595</v>
      </c>
      <c r="C54" s="19">
        <v>87</v>
      </c>
      <c r="D54" s="19">
        <v>235</v>
      </c>
      <c r="E54" s="19">
        <v>187</v>
      </c>
      <c r="F54" s="19">
        <v>37</v>
      </c>
      <c r="G54" s="20">
        <v>49</v>
      </c>
      <c r="H54" s="11"/>
    </row>
    <row r="55" spans="1:8" ht="12.75" customHeight="1" x14ac:dyDescent="0.2">
      <c r="A55" s="5">
        <v>0</v>
      </c>
      <c r="B55" s="19">
        <v>109</v>
      </c>
      <c r="C55" s="21">
        <v>19</v>
      </c>
      <c r="D55" s="21">
        <v>38</v>
      </c>
      <c r="E55" s="21">
        <v>29</v>
      </c>
      <c r="F55" s="21">
        <v>10</v>
      </c>
      <c r="G55" s="22">
        <v>13</v>
      </c>
    </row>
    <row r="56" spans="1:8" ht="12.75" customHeight="1" x14ac:dyDescent="0.2">
      <c r="A56" s="5">
        <v>1</v>
      </c>
      <c r="B56" s="19">
        <v>113</v>
      </c>
      <c r="C56" s="21">
        <v>17</v>
      </c>
      <c r="D56" s="21">
        <v>43</v>
      </c>
      <c r="E56" s="21">
        <v>34</v>
      </c>
      <c r="F56" s="21">
        <v>8</v>
      </c>
      <c r="G56" s="22">
        <v>11</v>
      </c>
    </row>
    <row r="57" spans="1:8" ht="12.75" customHeight="1" x14ac:dyDescent="0.2">
      <c r="A57" s="5">
        <v>2</v>
      </c>
      <c r="B57" s="19">
        <v>117</v>
      </c>
      <c r="C57" s="21">
        <v>16</v>
      </c>
      <c r="D57" s="21">
        <v>47</v>
      </c>
      <c r="E57" s="21">
        <v>38</v>
      </c>
      <c r="F57" s="21">
        <v>7</v>
      </c>
      <c r="G57" s="22">
        <v>9</v>
      </c>
    </row>
    <row r="58" spans="1:8" ht="12.75" customHeight="1" x14ac:dyDescent="0.2">
      <c r="A58" s="5">
        <v>3</v>
      </c>
      <c r="B58" s="19">
        <v>124</v>
      </c>
      <c r="C58" s="21">
        <v>17</v>
      </c>
      <c r="D58" s="21">
        <v>52</v>
      </c>
      <c r="E58" s="21">
        <v>41</v>
      </c>
      <c r="F58" s="21">
        <v>6</v>
      </c>
      <c r="G58" s="22">
        <v>8</v>
      </c>
    </row>
    <row r="59" spans="1:8" ht="12.75" customHeight="1" x14ac:dyDescent="0.2">
      <c r="A59" s="5">
        <v>4</v>
      </c>
      <c r="B59" s="19">
        <v>132</v>
      </c>
      <c r="C59" s="21">
        <v>18</v>
      </c>
      <c r="D59" s="21">
        <v>55</v>
      </c>
      <c r="E59" s="21">
        <v>45</v>
      </c>
      <c r="F59" s="21">
        <v>6</v>
      </c>
      <c r="G59" s="22">
        <v>8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709</v>
      </c>
      <c r="C61" s="19">
        <v>113</v>
      </c>
      <c r="D61" s="19">
        <v>292</v>
      </c>
      <c r="E61" s="19">
        <v>227</v>
      </c>
      <c r="F61" s="19">
        <v>36</v>
      </c>
      <c r="G61" s="20">
        <v>41</v>
      </c>
    </row>
    <row r="62" spans="1:8" ht="12.75" customHeight="1" x14ac:dyDescent="0.2">
      <c r="A62" s="5">
        <v>5</v>
      </c>
      <c r="B62" s="19">
        <v>137</v>
      </c>
      <c r="C62" s="21">
        <v>19</v>
      </c>
      <c r="D62" s="21">
        <v>58</v>
      </c>
      <c r="E62" s="21">
        <v>46</v>
      </c>
      <c r="F62" s="21">
        <v>6</v>
      </c>
      <c r="G62" s="22">
        <v>8</v>
      </c>
    </row>
    <row r="63" spans="1:8" ht="12.75" customHeight="1" x14ac:dyDescent="0.2">
      <c r="A63" s="5">
        <v>6</v>
      </c>
      <c r="B63" s="19">
        <v>140</v>
      </c>
      <c r="C63" s="21">
        <v>21</v>
      </c>
      <c r="D63" s="21">
        <v>58</v>
      </c>
      <c r="E63" s="21">
        <v>46</v>
      </c>
      <c r="F63" s="21">
        <v>7</v>
      </c>
      <c r="G63" s="22">
        <v>8</v>
      </c>
    </row>
    <row r="64" spans="1:8" ht="12.75" customHeight="1" x14ac:dyDescent="0.2">
      <c r="A64" s="5">
        <v>7</v>
      </c>
      <c r="B64" s="19">
        <v>142</v>
      </c>
      <c r="C64" s="21">
        <v>23</v>
      </c>
      <c r="D64" s="21">
        <v>58</v>
      </c>
      <c r="E64" s="21">
        <v>46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144</v>
      </c>
      <c r="C65" s="21">
        <v>24</v>
      </c>
      <c r="D65" s="21">
        <v>59</v>
      </c>
      <c r="E65" s="21">
        <v>45</v>
      </c>
      <c r="F65" s="21">
        <v>8</v>
      </c>
      <c r="G65" s="22">
        <v>8</v>
      </c>
    </row>
    <row r="66" spans="1:7" ht="12.75" customHeight="1" x14ac:dyDescent="0.2">
      <c r="A66" s="5">
        <v>9</v>
      </c>
      <c r="B66" s="19">
        <v>146</v>
      </c>
      <c r="C66" s="21">
        <v>26</v>
      </c>
      <c r="D66" s="21">
        <v>59</v>
      </c>
      <c r="E66" s="21">
        <v>44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702</v>
      </c>
      <c r="C68" s="19">
        <v>140</v>
      </c>
      <c r="D68" s="19">
        <v>270</v>
      </c>
      <c r="E68" s="19">
        <v>195</v>
      </c>
      <c r="F68" s="19">
        <v>48</v>
      </c>
      <c r="G68" s="20">
        <v>49</v>
      </c>
    </row>
    <row r="69" spans="1:7" ht="12.75" customHeight="1" x14ac:dyDescent="0.2">
      <c r="A69" s="5">
        <v>10</v>
      </c>
      <c r="B69" s="19">
        <v>146</v>
      </c>
      <c r="C69" s="21">
        <v>28</v>
      </c>
      <c r="D69" s="21">
        <v>58</v>
      </c>
      <c r="E69" s="21">
        <v>42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145</v>
      </c>
      <c r="C70" s="21">
        <v>30</v>
      </c>
      <c r="D70" s="21">
        <v>56</v>
      </c>
      <c r="E70" s="21">
        <v>39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141</v>
      </c>
      <c r="C71" s="21">
        <v>30</v>
      </c>
      <c r="D71" s="21">
        <v>54</v>
      </c>
      <c r="E71" s="21">
        <v>37</v>
      </c>
      <c r="F71" s="21">
        <v>10</v>
      </c>
      <c r="G71" s="22">
        <v>10</v>
      </c>
    </row>
    <row r="72" spans="1:7" ht="12.75" customHeight="1" x14ac:dyDescent="0.2">
      <c r="A72" s="5">
        <v>13</v>
      </c>
      <c r="B72" s="19">
        <v>138</v>
      </c>
      <c r="C72" s="21">
        <v>28</v>
      </c>
      <c r="D72" s="21">
        <v>52</v>
      </c>
      <c r="E72" s="21">
        <v>38</v>
      </c>
      <c r="F72" s="21">
        <v>10</v>
      </c>
      <c r="G72" s="22">
        <v>10</v>
      </c>
    </row>
    <row r="73" spans="1:7" ht="12.75" customHeight="1" x14ac:dyDescent="0.2">
      <c r="A73" s="23">
        <v>14</v>
      </c>
      <c r="B73" s="19">
        <v>132</v>
      </c>
      <c r="C73" s="21">
        <v>24</v>
      </c>
      <c r="D73" s="21">
        <v>50</v>
      </c>
      <c r="E73" s="21">
        <v>39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608</v>
      </c>
      <c r="C77" s="19">
        <v>87</v>
      </c>
      <c r="D77" s="19">
        <v>230</v>
      </c>
      <c r="E77" s="19">
        <v>205</v>
      </c>
      <c r="F77" s="19">
        <v>37</v>
      </c>
      <c r="G77" s="20">
        <v>49</v>
      </c>
    </row>
    <row r="78" spans="1:7" ht="12.75" customHeight="1" x14ac:dyDescent="0.2">
      <c r="A78" s="7">
        <v>15</v>
      </c>
      <c r="B78" s="19">
        <v>127</v>
      </c>
      <c r="C78" s="21">
        <v>21</v>
      </c>
      <c r="D78" s="21">
        <v>47</v>
      </c>
      <c r="E78" s="21">
        <v>41</v>
      </c>
      <c r="F78" s="21">
        <v>8</v>
      </c>
      <c r="G78" s="22">
        <v>10</v>
      </c>
    </row>
    <row r="79" spans="1:7" ht="12.75" customHeight="1" x14ac:dyDescent="0.2">
      <c r="A79" s="7">
        <v>16</v>
      </c>
      <c r="B79" s="19">
        <v>123</v>
      </c>
      <c r="C79" s="21">
        <v>17</v>
      </c>
      <c r="D79" s="21">
        <v>46</v>
      </c>
      <c r="E79" s="21">
        <v>43</v>
      </c>
      <c r="F79" s="21">
        <v>7</v>
      </c>
      <c r="G79" s="22">
        <v>10</v>
      </c>
    </row>
    <row r="80" spans="1:7" ht="12.75" customHeight="1" x14ac:dyDescent="0.2">
      <c r="A80" s="7">
        <v>17</v>
      </c>
      <c r="B80" s="19">
        <v>120</v>
      </c>
      <c r="C80" s="21">
        <v>15</v>
      </c>
      <c r="D80" s="21">
        <v>46</v>
      </c>
      <c r="E80" s="21">
        <v>43</v>
      </c>
      <c r="F80" s="21">
        <v>7</v>
      </c>
      <c r="G80" s="22">
        <v>9</v>
      </c>
    </row>
    <row r="81" spans="1:7" ht="12.75" customHeight="1" x14ac:dyDescent="0.2">
      <c r="A81" s="7">
        <v>18</v>
      </c>
      <c r="B81" s="19">
        <v>119</v>
      </c>
      <c r="C81" s="21">
        <v>16</v>
      </c>
      <c r="D81" s="21">
        <v>45</v>
      </c>
      <c r="E81" s="21">
        <v>41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v>119</v>
      </c>
      <c r="C82" s="21">
        <v>18</v>
      </c>
      <c r="D82" s="21">
        <v>46</v>
      </c>
      <c r="E82" s="21">
        <v>37</v>
      </c>
      <c r="F82" s="21">
        <v>8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598</v>
      </c>
      <c r="C84" s="21">
        <v>108</v>
      </c>
      <c r="D84" s="21">
        <v>229</v>
      </c>
      <c r="E84" s="21">
        <v>154</v>
      </c>
      <c r="F84" s="21">
        <v>53</v>
      </c>
      <c r="G84" s="22">
        <v>54</v>
      </c>
    </row>
    <row r="85" spans="1:7" ht="12.75" customHeight="1" x14ac:dyDescent="0.2">
      <c r="A85" s="5" t="s">
        <v>7</v>
      </c>
      <c r="B85" s="19">
        <v>604</v>
      </c>
      <c r="C85" s="21">
        <v>111</v>
      </c>
      <c r="D85" s="21">
        <v>214</v>
      </c>
      <c r="E85" s="21">
        <v>185</v>
      </c>
      <c r="F85" s="21">
        <v>38</v>
      </c>
      <c r="G85" s="22">
        <v>56</v>
      </c>
    </row>
    <row r="86" spans="1:7" ht="12.75" customHeight="1" x14ac:dyDescent="0.2">
      <c r="A86" s="5" t="s">
        <v>8</v>
      </c>
      <c r="B86" s="19">
        <v>545</v>
      </c>
      <c r="C86" s="21">
        <v>91</v>
      </c>
      <c r="D86" s="21">
        <v>213</v>
      </c>
      <c r="E86" s="21">
        <v>147</v>
      </c>
      <c r="F86" s="21">
        <v>43</v>
      </c>
      <c r="G86" s="22">
        <v>51</v>
      </c>
    </row>
    <row r="87" spans="1:7" ht="12.75" customHeight="1" x14ac:dyDescent="0.2">
      <c r="A87" s="5" t="s">
        <v>9</v>
      </c>
      <c r="B87" s="19">
        <v>522</v>
      </c>
      <c r="C87" s="21">
        <v>107</v>
      </c>
      <c r="D87" s="21">
        <v>179</v>
      </c>
      <c r="E87" s="21">
        <v>154</v>
      </c>
      <c r="F87" s="21">
        <v>43</v>
      </c>
      <c r="G87" s="22">
        <v>39</v>
      </c>
    </row>
    <row r="88" spans="1:7" ht="12.75" customHeight="1" x14ac:dyDescent="0.2">
      <c r="A88" s="5" t="s">
        <v>10</v>
      </c>
      <c r="B88" s="19">
        <v>478</v>
      </c>
      <c r="C88" s="21">
        <v>99</v>
      </c>
      <c r="D88" s="21">
        <v>177</v>
      </c>
      <c r="E88" s="21">
        <v>140</v>
      </c>
      <c r="F88" s="21">
        <v>33</v>
      </c>
      <c r="G88" s="22">
        <v>29</v>
      </c>
    </row>
    <row r="89" spans="1:7" ht="12.75" customHeight="1" x14ac:dyDescent="0.2">
      <c r="A89" s="5" t="s">
        <v>11</v>
      </c>
      <c r="B89" s="19">
        <v>434</v>
      </c>
      <c r="C89" s="21">
        <v>108</v>
      </c>
      <c r="D89" s="21">
        <v>125</v>
      </c>
      <c r="E89" s="21">
        <v>119</v>
      </c>
      <c r="F89" s="21">
        <v>36</v>
      </c>
      <c r="G89" s="22">
        <v>46</v>
      </c>
    </row>
    <row r="90" spans="1:7" ht="12.75" customHeight="1" x14ac:dyDescent="0.2">
      <c r="A90" s="5" t="s">
        <v>12</v>
      </c>
      <c r="B90" s="19">
        <v>403</v>
      </c>
      <c r="C90" s="21">
        <v>105</v>
      </c>
      <c r="D90" s="21">
        <v>98</v>
      </c>
      <c r="E90" s="21">
        <v>130</v>
      </c>
      <c r="F90" s="21">
        <v>29</v>
      </c>
      <c r="G90" s="22">
        <v>41</v>
      </c>
    </row>
    <row r="91" spans="1:7" ht="12.75" customHeight="1" x14ac:dyDescent="0.2">
      <c r="A91" s="5" t="s">
        <v>13</v>
      </c>
      <c r="B91" s="19">
        <v>355</v>
      </c>
      <c r="C91" s="21">
        <v>79</v>
      </c>
      <c r="D91" s="21">
        <v>115</v>
      </c>
      <c r="E91" s="21">
        <v>87</v>
      </c>
      <c r="F91" s="21">
        <v>34</v>
      </c>
      <c r="G91" s="22">
        <v>40</v>
      </c>
    </row>
    <row r="92" spans="1:7" ht="12.75" customHeight="1" x14ac:dyDescent="0.2">
      <c r="A92" s="5" t="s">
        <v>14</v>
      </c>
      <c r="B92" s="19">
        <v>284</v>
      </c>
      <c r="C92" s="21">
        <v>72</v>
      </c>
      <c r="D92" s="21">
        <v>65</v>
      </c>
      <c r="E92" s="21">
        <v>82</v>
      </c>
      <c r="F92" s="21">
        <v>26</v>
      </c>
      <c r="G92" s="22">
        <v>39</v>
      </c>
    </row>
    <row r="93" spans="1:7" ht="12.75" customHeight="1" x14ac:dyDescent="0.2">
      <c r="A93" s="5" t="s">
        <v>15</v>
      </c>
      <c r="B93" s="19">
        <v>204</v>
      </c>
      <c r="C93" s="21">
        <v>51</v>
      </c>
      <c r="D93" s="21">
        <v>50</v>
      </c>
      <c r="E93" s="21">
        <v>55</v>
      </c>
      <c r="F93" s="21">
        <v>20</v>
      </c>
      <c r="G93" s="22">
        <v>28</v>
      </c>
    </row>
    <row r="94" spans="1:7" ht="12.75" customHeight="1" x14ac:dyDescent="0.2">
      <c r="A94" s="5" t="s">
        <v>16</v>
      </c>
      <c r="B94" s="19">
        <v>139</v>
      </c>
      <c r="C94" s="21">
        <v>34</v>
      </c>
      <c r="D94" s="21">
        <v>43</v>
      </c>
      <c r="E94" s="21">
        <v>32</v>
      </c>
      <c r="F94" s="21">
        <v>18</v>
      </c>
      <c r="G94" s="22">
        <v>12</v>
      </c>
    </row>
    <row r="95" spans="1:7" ht="12.75" customHeight="1" x14ac:dyDescent="0.2">
      <c r="A95" s="5" t="s">
        <v>17</v>
      </c>
      <c r="B95" s="19">
        <v>90</v>
      </c>
      <c r="C95" s="21">
        <v>22</v>
      </c>
      <c r="D95" s="21">
        <v>21</v>
      </c>
      <c r="E95" s="21">
        <v>25</v>
      </c>
      <c r="F95" s="21">
        <v>7</v>
      </c>
      <c r="G95" s="22">
        <v>15</v>
      </c>
    </row>
    <row r="96" spans="1:7" ht="12.75" customHeight="1" x14ac:dyDescent="0.2">
      <c r="A96" s="4" t="s">
        <v>18</v>
      </c>
      <c r="B96" s="19">
        <v>49</v>
      </c>
      <c r="C96" s="21">
        <v>11</v>
      </c>
      <c r="D96" s="21">
        <v>14</v>
      </c>
      <c r="E96" s="21">
        <v>13</v>
      </c>
      <c r="F96" s="21">
        <v>6</v>
      </c>
      <c r="G96" s="22">
        <v>5</v>
      </c>
    </row>
    <row r="97" spans="1:7" ht="12.75" customHeight="1" x14ac:dyDescent="0.2">
      <c r="A97" s="4" t="s">
        <v>19</v>
      </c>
      <c r="B97" s="19">
        <v>22</v>
      </c>
      <c r="C97" s="21">
        <v>7</v>
      </c>
      <c r="D97" s="21">
        <v>5</v>
      </c>
      <c r="E97" s="21">
        <v>6</v>
      </c>
      <c r="F97" s="21">
        <v>2</v>
      </c>
      <c r="G97" s="22">
        <v>2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6283</v>
      </c>
      <c r="C99" s="19">
        <v>1241</v>
      </c>
      <c r="D99" s="19">
        <v>2207</v>
      </c>
      <c r="E99" s="19">
        <v>1738</v>
      </c>
      <c r="F99" s="19">
        <v>483</v>
      </c>
      <c r="G99" s="20">
        <v>614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478</v>
      </c>
      <c r="C101" s="19">
        <v>70</v>
      </c>
      <c r="D101" s="19">
        <v>210</v>
      </c>
      <c r="E101" s="19">
        <v>141</v>
      </c>
      <c r="F101" s="19">
        <v>27</v>
      </c>
      <c r="G101" s="20">
        <v>30</v>
      </c>
    </row>
    <row r="102" spans="1:7" ht="12.75" customHeight="1" x14ac:dyDescent="0.2">
      <c r="A102" s="5">
        <v>0</v>
      </c>
      <c r="B102" s="19">
        <v>88</v>
      </c>
      <c r="C102" s="21">
        <v>11</v>
      </c>
      <c r="D102" s="21">
        <v>43</v>
      </c>
      <c r="E102" s="21">
        <v>24</v>
      </c>
      <c r="F102" s="21">
        <v>5</v>
      </c>
      <c r="G102" s="22">
        <v>5</v>
      </c>
    </row>
    <row r="103" spans="1:7" ht="12.75" customHeight="1" x14ac:dyDescent="0.2">
      <c r="A103" s="5">
        <v>1</v>
      </c>
      <c r="B103" s="19">
        <v>90</v>
      </c>
      <c r="C103" s="21">
        <v>12</v>
      </c>
      <c r="D103" s="21">
        <v>42</v>
      </c>
      <c r="E103" s="21">
        <v>26</v>
      </c>
      <c r="F103" s="21">
        <v>5</v>
      </c>
      <c r="G103" s="22">
        <v>5</v>
      </c>
    </row>
    <row r="104" spans="1:7" ht="12.75" customHeight="1" x14ac:dyDescent="0.2">
      <c r="A104" s="5">
        <v>2</v>
      </c>
      <c r="B104" s="19">
        <v>94</v>
      </c>
      <c r="C104" s="21">
        <v>14</v>
      </c>
      <c r="D104" s="21">
        <v>41</v>
      </c>
      <c r="E104" s="21">
        <v>28</v>
      </c>
      <c r="F104" s="21">
        <v>5</v>
      </c>
      <c r="G104" s="22">
        <v>6</v>
      </c>
    </row>
    <row r="105" spans="1:7" ht="12.75" customHeight="1" x14ac:dyDescent="0.2">
      <c r="A105" s="5">
        <v>3</v>
      </c>
      <c r="B105" s="19">
        <v>100</v>
      </c>
      <c r="C105" s="21">
        <v>16</v>
      </c>
      <c r="D105" s="21">
        <v>41</v>
      </c>
      <c r="E105" s="21">
        <v>30</v>
      </c>
      <c r="F105" s="21">
        <v>6</v>
      </c>
      <c r="G105" s="22">
        <v>7</v>
      </c>
    </row>
    <row r="106" spans="1:7" ht="12.75" customHeight="1" x14ac:dyDescent="0.2">
      <c r="A106" s="5">
        <v>4</v>
      </c>
      <c r="B106" s="19">
        <v>106</v>
      </c>
      <c r="C106" s="21">
        <v>17</v>
      </c>
      <c r="D106" s="21">
        <v>43</v>
      </c>
      <c r="E106" s="21">
        <v>33</v>
      </c>
      <c r="F106" s="21">
        <v>6</v>
      </c>
      <c r="G106" s="22">
        <v>7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569</v>
      </c>
      <c r="C108" s="19">
        <v>93</v>
      </c>
      <c r="D108" s="19">
        <v>223</v>
      </c>
      <c r="E108" s="19">
        <v>179</v>
      </c>
      <c r="F108" s="19">
        <v>32</v>
      </c>
      <c r="G108" s="20">
        <v>42</v>
      </c>
    </row>
    <row r="109" spans="1:7" ht="12.75" customHeight="1" x14ac:dyDescent="0.2">
      <c r="A109" s="5">
        <v>5</v>
      </c>
      <c r="B109" s="19">
        <v>110</v>
      </c>
      <c r="C109" s="21">
        <v>18</v>
      </c>
      <c r="D109" s="21">
        <v>44</v>
      </c>
      <c r="E109" s="21">
        <v>34</v>
      </c>
      <c r="F109" s="21">
        <v>6</v>
      </c>
      <c r="G109" s="22">
        <v>8</v>
      </c>
    </row>
    <row r="110" spans="1:7" ht="12.75" customHeight="1" x14ac:dyDescent="0.2">
      <c r="A110" s="5">
        <v>6</v>
      </c>
      <c r="B110" s="19">
        <v>112</v>
      </c>
      <c r="C110" s="21">
        <v>18</v>
      </c>
      <c r="D110" s="21">
        <v>45</v>
      </c>
      <c r="E110" s="21">
        <v>35</v>
      </c>
      <c r="F110" s="21">
        <v>6</v>
      </c>
      <c r="G110" s="22">
        <v>8</v>
      </c>
    </row>
    <row r="111" spans="1:7" ht="12.75" customHeight="1" x14ac:dyDescent="0.2">
      <c r="A111" s="5">
        <v>7</v>
      </c>
      <c r="B111" s="19">
        <v>114</v>
      </c>
      <c r="C111" s="21">
        <v>19</v>
      </c>
      <c r="D111" s="21">
        <v>45</v>
      </c>
      <c r="E111" s="21">
        <v>36</v>
      </c>
      <c r="F111" s="21">
        <v>6</v>
      </c>
      <c r="G111" s="22">
        <v>8</v>
      </c>
    </row>
    <row r="112" spans="1:7" ht="12.75" customHeight="1" x14ac:dyDescent="0.2">
      <c r="A112" s="5">
        <v>8</v>
      </c>
      <c r="B112" s="19">
        <v>116</v>
      </c>
      <c r="C112" s="21">
        <v>19</v>
      </c>
      <c r="D112" s="21">
        <v>44</v>
      </c>
      <c r="E112" s="21">
        <v>37</v>
      </c>
      <c r="F112" s="21">
        <v>7</v>
      </c>
      <c r="G112" s="22">
        <v>9</v>
      </c>
    </row>
    <row r="113" spans="1:7" ht="12.75" customHeight="1" x14ac:dyDescent="0.2">
      <c r="A113" s="5">
        <v>9</v>
      </c>
      <c r="B113" s="19">
        <v>117</v>
      </c>
      <c r="C113" s="21">
        <v>19</v>
      </c>
      <c r="D113" s="21">
        <v>45</v>
      </c>
      <c r="E113" s="21">
        <v>37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567</v>
      </c>
      <c r="C115" s="19">
        <v>87</v>
      </c>
      <c r="D115" s="19">
        <v>223</v>
      </c>
      <c r="E115" s="19">
        <v>178</v>
      </c>
      <c r="F115" s="19">
        <v>35</v>
      </c>
      <c r="G115" s="20">
        <v>44</v>
      </c>
    </row>
    <row r="116" spans="1:7" ht="12.75" customHeight="1" x14ac:dyDescent="0.2">
      <c r="A116" s="5">
        <v>10</v>
      </c>
      <c r="B116" s="19">
        <v>118</v>
      </c>
      <c r="C116" s="21">
        <v>19</v>
      </c>
      <c r="D116" s="21">
        <v>46</v>
      </c>
      <c r="E116" s="21">
        <v>37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117</v>
      </c>
      <c r="C117" s="21">
        <v>18</v>
      </c>
      <c r="D117" s="21">
        <v>46</v>
      </c>
      <c r="E117" s="21">
        <v>37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114</v>
      </c>
      <c r="C118" s="21">
        <v>17</v>
      </c>
      <c r="D118" s="21">
        <v>45</v>
      </c>
      <c r="E118" s="21">
        <v>36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111</v>
      </c>
      <c r="C119" s="21">
        <v>17</v>
      </c>
      <c r="D119" s="21">
        <v>43</v>
      </c>
      <c r="E119" s="21">
        <v>35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107</v>
      </c>
      <c r="C120" s="21">
        <v>16</v>
      </c>
      <c r="D120" s="21">
        <v>43</v>
      </c>
      <c r="E120" s="21">
        <v>33</v>
      </c>
      <c r="F120" s="21">
        <v>7</v>
      </c>
      <c r="G120" s="22">
        <v>8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494</v>
      </c>
      <c r="C122" s="19">
        <v>76</v>
      </c>
      <c r="D122" s="19">
        <v>196</v>
      </c>
      <c r="E122" s="19">
        <v>148</v>
      </c>
      <c r="F122" s="19">
        <v>33</v>
      </c>
      <c r="G122" s="20">
        <v>41</v>
      </c>
    </row>
    <row r="123" spans="1:7" ht="12.75" customHeight="1" x14ac:dyDescent="0.2">
      <c r="A123" s="7">
        <v>15</v>
      </c>
      <c r="B123" s="19">
        <v>103</v>
      </c>
      <c r="C123" s="35">
        <v>16</v>
      </c>
      <c r="D123" s="35">
        <v>41</v>
      </c>
      <c r="E123" s="35">
        <v>32</v>
      </c>
      <c r="F123" s="35">
        <v>6</v>
      </c>
      <c r="G123" s="39">
        <v>8</v>
      </c>
    </row>
    <row r="124" spans="1:7" ht="12.75" customHeight="1" x14ac:dyDescent="0.2">
      <c r="A124" s="7">
        <v>16</v>
      </c>
      <c r="B124" s="19">
        <v>100</v>
      </c>
      <c r="C124" s="35">
        <v>15</v>
      </c>
      <c r="D124" s="35">
        <v>40</v>
      </c>
      <c r="E124" s="35">
        <v>31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98</v>
      </c>
      <c r="C125" s="35">
        <v>15</v>
      </c>
      <c r="D125" s="35">
        <v>39</v>
      </c>
      <c r="E125" s="35">
        <v>30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97</v>
      </c>
      <c r="C126" s="35">
        <v>15</v>
      </c>
      <c r="D126" s="35">
        <v>39</v>
      </c>
      <c r="E126" s="35">
        <v>28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96</v>
      </c>
      <c r="C127" s="35">
        <v>15</v>
      </c>
      <c r="D127" s="35">
        <v>37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484</v>
      </c>
      <c r="C129" s="35">
        <v>77</v>
      </c>
      <c r="D129" s="35">
        <v>187</v>
      </c>
      <c r="E129" s="35">
        <v>117</v>
      </c>
      <c r="F129" s="35">
        <v>47</v>
      </c>
      <c r="G129" s="39">
        <v>56</v>
      </c>
    </row>
    <row r="130" spans="1:7" ht="12.75" customHeight="1" x14ac:dyDescent="0.2">
      <c r="A130" s="5" t="s">
        <v>7</v>
      </c>
      <c r="B130" s="19">
        <v>479</v>
      </c>
      <c r="C130" s="35">
        <v>91</v>
      </c>
      <c r="D130" s="35">
        <v>190</v>
      </c>
      <c r="E130" s="35">
        <v>124</v>
      </c>
      <c r="F130" s="35">
        <v>27</v>
      </c>
      <c r="G130" s="39">
        <v>47</v>
      </c>
    </row>
    <row r="131" spans="1:7" ht="12.75" customHeight="1" x14ac:dyDescent="0.2">
      <c r="A131" s="5" t="s">
        <v>8</v>
      </c>
      <c r="B131" s="19">
        <v>442</v>
      </c>
      <c r="C131" s="35">
        <v>112</v>
      </c>
      <c r="D131" s="35">
        <v>149</v>
      </c>
      <c r="E131" s="35">
        <v>101</v>
      </c>
      <c r="F131" s="35">
        <v>40</v>
      </c>
      <c r="G131" s="39">
        <v>40</v>
      </c>
    </row>
    <row r="132" spans="1:7" ht="12.75" customHeight="1" x14ac:dyDescent="0.2">
      <c r="A132" s="5" t="s">
        <v>9</v>
      </c>
      <c r="B132" s="19">
        <v>437</v>
      </c>
      <c r="C132" s="35">
        <v>82</v>
      </c>
      <c r="D132" s="35">
        <v>167</v>
      </c>
      <c r="E132" s="35">
        <v>116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409</v>
      </c>
      <c r="C133" s="35">
        <v>88</v>
      </c>
      <c r="D133" s="35">
        <v>132</v>
      </c>
      <c r="E133" s="35">
        <v>111</v>
      </c>
      <c r="F133" s="35">
        <v>33</v>
      </c>
      <c r="G133" s="39">
        <v>45</v>
      </c>
    </row>
    <row r="134" spans="1:7" ht="12.75" customHeight="1" x14ac:dyDescent="0.2">
      <c r="A134" s="5" t="s">
        <v>11</v>
      </c>
      <c r="B134" s="19">
        <v>380</v>
      </c>
      <c r="C134" s="35">
        <v>88</v>
      </c>
      <c r="D134" s="35">
        <v>111</v>
      </c>
      <c r="E134" s="35">
        <v>109</v>
      </c>
      <c r="F134" s="35">
        <v>29</v>
      </c>
      <c r="G134" s="39">
        <v>43</v>
      </c>
    </row>
    <row r="135" spans="1:7" ht="12.75" customHeight="1" x14ac:dyDescent="0.2">
      <c r="A135" s="5" t="s">
        <v>12</v>
      </c>
      <c r="B135" s="19">
        <v>362</v>
      </c>
      <c r="C135" s="35">
        <v>77</v>
      </c>
      <c r="D135" s="35">
        <v>113</v>
      </c>
      <c r="E135" s="35">
        <v>115</v>
      </c>
      <c r="F135" s="35">
        <v>23</v>
      </c>
      <c r="G135" s="39">
        <v>34</v>
      </c>
    </row>
    <row r="136" spans="1:7" ht="12.75" customHeight="1" x14ac:dyDescent="0.2">
      <c r="A136" s="5" t="s">
        <v>13</v>
      </c>
      <c r="B136" s="19">
        <v>321</v>
      </c>
      <c r="C136" s="35">
        <v>65</v>
      </c>
      <c r="D136" s="35">
        <v>100</v>
      </c>
      <c r="E136" s="35">
        <v>75</v>
      </c>
      <c r="F136" s="35">
        <v>33</v>
      </c>
      <c r="G136" s="39">
        <v>48</v>
      </c>
    </row>
    <row r="137" spans="1:7" ht="12.75" customHeight="1" x14ac:dyDescent="0.2">
      <c r="A137" s="5" t="s">
        <v>14</v>
      </c>
      <c r="B137" s="19">
        <v>265</v>
      </c>
      <c r="C137" s="35">
        <v>80</v>
      </c>
      <c r="D137" s="35">
        <v>80</v>
      </c>
      <c r="E137" s="35">
        <v>54</v>
      </c>
      <c r="F137" s="35">
        <v>26</v>
      </c>
      <c r="G137" s="39">
        <v>25</v>
      </c>
    </row>
    <row r="138" spans="1:7" ht="12.75" customHeight="1" x14ac:dyDescent="0.2">
      <c r="A138" s="5" t="s">
        <v>15</v>
      </c>
      <c r="B138" s="19">
        <v>199</v>
      </c>
      <c r="C138" s="35">
        <v>53</v>
      </c>
      <c r="D138" s="35">
        <v>43</v>
      </c>
      <c r="E138" s="35">
        <v>45</v>
      </c>
      <c r="F138" s="35">
        <v>34</v>
      </c>
      <c r="G138" s="39">
        <v>24</v>
      </c>
    </row>
    <row r="139" spans="1:7" ht="12.75" customHeight="1" x14ac:dyDescent="0.2">
      <c r="A139" s="5" t="s">
        <v>16</v>
      </c>
      <c r="B139" s="19">
        <v>144</v>
      </c>
      <c r="C139" s="35">
        <v>38</v>
      </c>
      <c r="D139" s="35">
        <v>38</v>
      </c>
      <c r="E139" s="35">
        <v>43</v>
      </c>
      <c r="F139" s="35">
        <v>9</v>
      </c>
      <c r="G139" s="39">
        <v>16</v>
      </c>
    </row>
    <row r="140" spans="1:7" ht="12.75" customHeight="1" x14ac:dyDescent="0.2">
      <c r="A140" s="5" t="s">
        <v>17</v>
      </c>
      <c r="B140" s="19">
        <v>109</v>
      </c>
      <c r="C140" s="35">
        <v>24</v>
      </c>
      <c r="D140" s="35">
        <v>19</v>
      </c>
      <c r="E140" s="35">
        <v>36</v>
      </c>
      <c r="F140" s="35">
        <v>15</v>
      </c>
      <c r="G140" s="39">
        <v>15</v>
      </c>
    </row>
    <row r="141" spans="1:7" ht="12.75" customHeight="1" x14ac:dyDescent="0.2">
      <c r="A141" s="4" t="s">
        <v>18</v>
      </c>
      <c r="B141" s="19">
        <v>72</v>
      </c>
      <c r="C141" s="35">
        <v>14</v>
      </c>
      <c r="D141" s="35">
        <v>19</v>
      </c>
      <c r="E141" s="35">
        <v>23</v>
      </c>
      <c r="F141" s="35">
        <v>2</v>
      </c>
      <c r="G141" s="39">
        <v>14</v>
      </c>
    </row>
    <row r="142" spans="1:7" ht="12.75" customHeight="1" x14ac:dyDescent="0.2">
      <c r="A142" s="4" t="s">
        <v>19</v>
      </c>
      <c r="B142" s="19">
        <v>72</v>
      </c>
      <c r="C142" s="35">
        <v>26</v>
      </c>
      <c r="D142" s="35">
        <v>7</v>
      </c>
      <c r="E142" s="35">
        <v>23</v>
      </c>
      <c r="F142" s="35">
        <v>7</v>
      </c>
      <c r="G142" s="39">
        <v>9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728"/>
  <sheetViews>
    <sheetView showGridLines="0" zoomScaleNormal="100" workbookViewId="0">
      <pane ySplit="5" topLeftCell="A105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32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13729</v>
      </c>
      <c r="C7" s="19">
        <v>2696</v>
      </c>
      <c r="D7" s="19">
        <v>4813</v>
      </c>
      <c r="E7" s="19">
        <v>3908</v>
      </c>
      <c r="F7" s="19">
        <v>1041</v>
      </c>
      <c r="G7" s="20">
        <v>1271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1024</v>
      </c>
      <c r="C9" s="19">
        <v>151</v>
      </c>
      <c r="D9" s="19">
        <v>419</v>
      </c>
      <c r="E9" s="19">
        <v>315</v>
      </c>
      <c r="F9" s="19">
        <v>62</v>
      </c>
      <c r="G9" s="20">
        <v>77</v>
      </c>
    </row>
    <row r="10" spans="1:8" ht="12.75" customHeight="1" x14ac:dyDescent="0.2">
      <c r="A10" s="5">
        <v>0</v>
      </c>
      <c r="B10" s="19">
        <v>191</v>
      </c>
      <c r="C10" s="19">
        <v>29</v>
      </c>
      <c r="D10" s="19">
        <v>77</v>
      </c>
      <c r="E10" s="19">
        <v>52</v>
      </c>
      <c r="F10" s="19">
        <v>15</v>
      </c>
      <c r="G10" s="20">
        <v>18</v>
      </c>
    </row>
    <row r="11" spans="1:8" ht="12.75" customHeight="1" x14ac:dyDescent="0.2">
      <c r="A11" s="5">
        <v>1</v>
      </c>
      <c r="B11" s="19">
        <v>196</v>
      </c>
      <c r="C11" s="19">
        <v>29</v>
      </c>
      <c r="D11" s="19">
        <v>81</v>
      </c>
      <c r="E11" s="19">
        <v>58</v>
      </c>
      <c r="F11" s="19">
        <v>13</v>
      </c>
      <c r="G11" s="20">
        <v>15</v>
      </c>
    </row>
    <row r="12" spans="1:8" ht="12.75" customHeight="1" x14ac:dyDescent="0.2">
      <c r="A12" s="5">
        <v>2</v>
      </c>
      <c r="B12" s="19">
        <v>203</v>
      </c>
      <c r="C12" s="19">
        <v>29</v>
      </c>
      <c r="D12" s="19">
        <v>83</v>
      </c>
      <c r="E12" s="19">
        <v>64</v>
      </c>
      <c r="F12" s="19">
        <v>12</v>
      </c>
      <c r="G12" s="20">
        <v>15</v>
      </c>
    </row>
    <row r="13" spans="1:8" ht="12.75" customHeight="1" x14ac:dyDescent="0.2">
      <c r="A13" s="5">
        <v>3</v>
      </c>
      <c r="B13" s="19">
        <v>211</v>
      </c>
      <c r="C13" s="19">
        <v>31</v>
      </c>
      <c r="D13" s="19">
        <v>87</v>
      </c>
      <c r="E13" s="19">
        <v>68</v>
      </c>
      <c r="F13" s="19">
        <v>11</v>
      </c>
      <c r="G13" s="20">
        <v>14</v>
      </c>
    </row>
    <row r="14" spans="1:8" ht="12.75" customHeight="1" x14ac:dyDescent="0.2">
      <c r="A14" s="5">
        <v>4</v>
      </c>
      <c r="B14" s="19">
        <v>223</v>
      </c>
      <c r="C14" s="19">
        <v>33</v>
      </c>
      <c r="D14" s="19">
        <v>91</v>
      </c>
      <c r="E14" s="19">
        <v>73</v>
      </c>
      <c r="F14" s="19">
        <v>11</v>
      </c>
      <c r="G14" s="20">
        <v>15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1255</v>
      </c>
      <c r="C16" s="19">
        <v>200</v>
      </c>
      <c r="D16" s="19">
        <v>509</v>
      </c>
      <c r="E16" s="19">
        <v>397</v>
      </c>
      <c r="F16" s="19">
        <v>66</v>
      </c>
      <c r="G16" s="20">
        <v>83</v>
      </c>
    </row>
    <row r="17" spans="1:7" ht="12.75" customHeight="1" x14ac:dyDescent="0.2">
      <c r="A17" s="5">
        <v>5</v>
      </c>
      <c r="B17" s="19">
        <v>238</v>
      </c>
      <c r="C17" s="19">
        <v>36</v>
      </c>
      <c r="D17" s="19">
        <v>97</v>
      </c>
      <c r="E17" s="19">
        <v>77</v>
      </c>
      <c r="F17" s="19">
        <v>12</v>
      </c>
      <c r="G17" s="20">
        <v>16</v>
      </c>
    </row>
    <row r="18" spans="1:7" ht="12.75" customHeight="1" x14ac:dyDescent="0.2">
      <c r="A18" s="5">
        <v>6</v>
      </c>
      <c r="B18" s="19">
        <v>247</v>
      </c>
      <c r="C18" s="19">
        <v>38</v>
      </c>
      <c r="D18" s="19">
        <v>101</v>
      </c>
      <c r="E18" s="19">
        <v>80</v>
      </c>
      <c r="F18" s="19">
        <v>12</v>
      </c>
      <c r="G18" s="20">
        <v>16</v>
      </c>
    </row>
    <row r="19" spans="1:7" ht="12.75" customHeight="1" x14ac:dyDescent="0.2">
      <c r="A19" s="5">
        <v>7</v>
      </c>
      <c r="B19" s="19">
        <v>252</v>
      </c>
      <c r="C19" s="19">
        <v>40</v>
      </c>
      <c r="D19" s="19">
        <v>103</v>
      </c>
      <c r="E19" s="19">
        <v>80</v>
      </c>
      <c r="F19" s="19">
        <v>13</v>
      </c>
      <c r="G19" s="20">
        <v>16</v>
      </c>
    </row>
    <row r="20" spans="1:7" ht="12.75" customHeight="1" x14ac:dyDescent="0.2">
      <c r="A20" s="5">
        <v>8</v>
      </c>
      <c r="B20" s="19">
        <v>257</v>
      </c>
      <c r="C20" s="19">
        <v>42</v>
      </c>
      <c r="D20" s="19">
        <v>104</v>
      </c>
      <c r="E20" s="19">
        <v>80</v>
      </c>
      <c r="F20" s="19">
        <v>14</v>
      </c>
      <c r="G20" s="20">
        <v>17</v>
      </c>
    </row>
    <row r="21" spans="1:7" ht="12.75" customHeight="1" x14ac:dyDescent="0.2">
      <c r="A21" s="5">
        <v>9</v>
      </c>
      <c r="B21" s="19">
        <v>261</v>
      </c>
      <c r="C21" s="19">
        <v>44</v>
      </c>
      <c r="D21" s="19">
        <v>104</v>
      </c>
      <c r="E21" s="19">
        <v>80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1291</v>
      </c>
      <c r="C23" s="19">
        <v>230</v>
      </c>
      <c r="D23" s="19">
        <v>501</v>
      </c>
      <c r="E23" s="19">
        <v>380</v>
      </c>
      <c r="F23" s="19">
        <v>84</v>
      </c>
      <c r="G23" s="20">
        <v>96</v>
      </c>
    </row>
    <row r="24" spans="1:7" ht="12.75" customHeight="1" x14ac:dyDescent="0.2">
      <c r="A24" s="5">
        <v>10</v>
      </c>
      <c r="B24" s="19">
        <v>263</v>
      </c>
      <c r="C24" s="19">
        <v>46</v>
      </c>
      <c r="D24" s="19">
        <v>104</v>
      </c>
      <c r="E24" s="19">
        <v>79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264</v>
      </c>
      <c r="C25" s="19">
        <v>48</v>
      </c>
      <c r="D25" s="19">
        <v>104</v>
      </c>
      <c r="E25" s="19">
        <v>76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261</v>
      </c>
      <c r="C26" s="19">
        <v>48</v>
      </c>
      <c r="D26" s="19">
        <v>101</v>
      </c>
      <c r="E26" s="19">
        <v>74</v>
      </c>
      <c r="F26" s="19">
        <v>18</v>
      </c>
      <c r="G26" s="20">
        <v>20</v>
      </c>
    </row>
    <row r="27" spans="1:7" ht="12.75" customHeight="1" x14ac:dyDescent="0.2">
      <c r="A27" s="5">
        <v>13</v>
      </c>
      <c r="B27" s="19">
        <v>255</v>
      </c>
      <c r="C27" s="19">
        <v>46</v>
      </c>
      <c r="D27" s="19">
        <v>97</v>
      </c>
      <c r="E27" s="19">
        <v>75</v>
      </c>
      <c r="F27" s="19">
        <v>17</v>
      </c>
      <c r="G27" s="20">
        <v>20</v>
      </c>
    </row>
    <row r="28" spans="1:7" ht="12.75" customHeight="1" x14ac:dyDescent="0.2">
      <c r="A28" s="5">
        <v>14</v>
      </c>
      <c r="B28" s="19">
        <v>248</v>
      </c>
      <c r="C28" s="19">
        <v>42</v>
      </c>
      <c r="D28" s="19">
        <v>95</v>
      </c>
      <c r="E28" s="19">
        <v>76</v>
      </c>
      <c r="F28" s="19">
        <v>16</v>
      </c>
      <c r="G28" s="20">
        <v>19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1118</v>
      </c>
      <c r="C30" s="19">
        <v>163</v>
      </c>
      <c r="D30" s="19">
        <v>435</v>
      </c>
      <c r="E30" s="19">
        <v>358</v>
      </c>
      <c r="F30" s="19">
        <v>71</v>
      </c>
      <c r="G30" s="20">
        <v>91</v>
      </c>
    </row>
    <row r="31" spans="1:7" ht="12.75" customHeight="1" x14ac:dyDescent="0.2">
      <c r="A31" s="7">
        <v>15</v>
      </c>
      <c r="B31" s="19">
        <v>239</v>
      </c>
      <c r="C31" s="19">
        <v>37</v>
      </c>
      <c r="D31" s="19">
        <v>94</v>
      </c>
      <c r="E31" s="19">
        <v>75</v>
      </c>
      <c r="F31" s="19">
        <v>15</v>
      </c>
      <c r="G31" s="20">
        <v>18</v>
      </c>
    </row>
    <row r="32" spans="1:7" ht="12.75" customHeight="1" x14ac:dyDescent="0.2">
      <c r="A32" s="7">
        <v>16</v>
      </c>
      <c r="B32" s="19">
        <v>228</v>
      </c>
      <c r="C32" s="19">
        <v>34</v>
      </c>
      <c r="D32" s="19">
        <v>87</v>
      </c>
      <c r="E32" s="19">
        <v>76</v>
      </c>
      <c r="F32" s="19">
        <v>13</v>
      </c>
      <c r="G32" s="20">
        <v>18</v>
      </c>
    </row>
    <row r="33" spans="1:8" s="12" customFormat="1" ht="12.75" customHeight="1" x14ac:dyDescent="0.2">
      <c r="A33" s="7">
        <v>17</v>
      </c>
      <c r="B33" s="19">
        <v>221</v>
      </c>
      <c r="C33" s="19">
        <v>30</v>
      </c>
      <c r="D33" s="19">
        <v>86</v>
      </c>
      <c r="E33" s="19">
        <v>74</v>
      </c>
      <c r="F33" s="19">
        <v>13</v>
      </c>
      <c r="G33" s="20">
        <v>18</v>
      </c>
      <c r="H33" s="11"/>
    </row>
    <row r="34" spans="1:8" ht="12.75" customHeight="1" x14ac:dyDescent="0.2">
      <c r="A34" s="7">
        <v>18</v>
      </c>
      <c r="B34" s="19">
        <v>216</v>
      </c>
      <c r="C34" s="19">
        <v>30</v>
      </c>
      <c r="D34" s="19">
        <v>85</v>
      </c>
      <c r="E34" s="19">
        <v>69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214</v>
      </c>
      <c r="C35" s="19">
        <v>32</v>
      </c>
      <c r="D35" s="19">
        <v>83</v>
      </c>
      <c r="E35" s="19">
        <v>64</v>
      </c>
      <c r="F35" s="19">
        <v>16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1072</v>
      </c>
      <c r="C37" s="19">
        <v>183</v>
      </c>
      <c r="D37" s="19">
        <v>411</v>
      </c>
      <c r="E37" s="19">
        <v>270</v>
      </c>
      <c r="F37" s="19">
        <v>99</v>
      </c>
      <c r="G37" s="20">
        <v>109</v>
      </c>
    </row>
    <row r="38" spans="1:8" ht="12.75" customHeight="1" x14ac:dyDescent="0.2">
      <c r="A38" s="5" t="s">
        <v>7</v>
      </c>
      <c r="B38" s="19">
        <v>1092</v>
      </c>
      <c r="C38" s="19">
        <v>203</v>
      </c>
      <c r="D38" s="19">
        <v>412</v>
      </c>
      <c r="E38" s="19">
        <v>310</v>
      </c>
      <c r="F38" s="19">
        <v>66</v>
      </c>
      <c r="G38" s="20">
        <v>101</v>
      </c>
    </row>
    <row r="39" spans="1:8" ht="12.75" customHeight="1" x14ac:dyDescent="0.2">
      <c r="A39" s="5" t="s">
        <v>8</v>
      </c>
      <c r="B39" s="19">
        <v>995</v>
      </c>
      <c r="C39" s="19">
        <v>203</v>
      </c>
      <c r="D39" s="19">
        <v>367</v>
      </c>
      <c r="E39" s="19">
        <v>250</v>
      </c>
      <c r="F39" s="19">
        <v>83</v>
      </c>
      <c r="G39" s="20">
        <v>92</v>
      </c>
    </row>
    <row r="40" spans="1:8" ht="12.75" customHeight="1" x14ac:dyDescent="0.2">
      <c r="A40" s="5" t="s">
        <v>9</v>
      </c>
      <c r="B40" s="19">
        <v>965</v>
      </c>
      <c r="C40" s="19">
        <v>189</v>
      </c>
      <c r="D40" s="19">
        <v>350</v>
      </c>
      <c r="E40" s="19">
        <v>272</v>
      </c>
      <c r="F40" s="19">
        <v>74</v>
      </c>
      <c r="G40" s="20">
        <v>80</v>
      </c>
    </row>
    <row r="41" spans="1:8" ht="12.75" customHeight="1" x14ac:dyDescent="0.2">
      <c r="A41" s="5" t="s">
        <v>10</v>
      </c>
      <c r="B41" s="19">
        <v>900</v>
      </c>
      <c r="C41" s="19">
        <v>188</v>
      </c>
      <c r="D41" s="19">
        <v>319</v>
      </c>
      <c r="E41" s="19">
        <v>251</v>
      </c>
      <c r="F41" s="19">
        <v>68</v>
      </c>
      <c r="G41" s="20">
        <v>74</v>
      </c>
    </row>
    <row r="42" spans="1:8" ht="12.75" customHeight="1" x14ac:dyDescent="0.2">
      <c r="A42" s="5" t="s">
        <v>11</v>
      </c>
      <c r="B42" s="19">
        <v>821</v>
      </c>
      <c r="C42" s="19">
        <v>197</v>
      </c>
      <c r="D42" s="19">
        <v>238</v>
      </c>
      <c r="E42" s="19">
        <v>231</v>
      </c>
      <c r="F42" s="19">
        <v>66</v>
      </c>
      <c r="G42" s="20">
        <v>89</v>
      </c>
    </row>
    <row r="43" spans="1:8" ht="12.75" customHeight="1" x14ac:dyDescent="0.2">
      <c r="A43" s="5" t="s">
        <v>12</v>
      </c>
      <c r="B43" s="19">
        <v>772</v>
      </c>
      <c r="C43" s="19">
        <v>183</v>
      </c>
      <c r="D43" s="19">
        <v>214</v>
      </c>
      <c r="E43" s="19">
        <v>247</v>
      </c>
      <c r="F43" s="19">
        <v>53</v>
      </c>
      <c r="G43" s="20">
        <v>75</v>
      </c>
    </row>
    <row r="44" spans="1:8" ht="12.75" customHeight="1" x14ac:dyDescent="0.2">
      <c r="A44" s="5" t="s">
        <v>13</v>
      </c>
      <c r="B44" s="19">
        <v>693</v>
      </c>
      <c r="C44" s="19">
        <v>146</v>
      </c>
      <c r="D44" s="19">
        <v>219</v>
      </c>
      <c r="E44" s="19">
        <v>167</v>
      </c>
      <c r="F44" s="19">
        <v>70</v>
      </c>
      <c r="G44" s="20">
        <v>91</v>
      </c>
    </row>
    <row r="45" spans="1:8" ht="12.75" customHeight="1" x14ac:dyDescent="0.2">
      <c r="A45" s="5" t="s">
        <v>14</v>
      </c>
      <c r="B45" s="19">
        <v>573</v>
      </c>
      <c r="C45" s="19">
        <v>161</v>
      </c>
      <c r="D45" s="19">
        <v>147</v>
      </c>
      <c r="E45" s="19">
        <v>142</v>
      </c>
      <c r="F45" s="19">
        <v>54</v>
      </c>
      <c r="G45" s="20">
        <v>69</v>
      </c>
    </row>
    <row r="46" spans="1:8" ht="12.75" customHeight="1" x14ac:dyDescent="0.2">
      <c r="A46" s="5" t="s">
        <v>15</v>
      </c>
      <c r="B46" s="19">
        <v>425</v>
      </c>
      <c r="C46" s="19">
        <v>112</v>
      </c>
      <c r="D46" s="19">
        <v>95</v>
      </c>
      <c r="E46" s="19">
        <v>108</v>
      </c>
      <c r="F46" s="19">
        <v>58</v>
      </c>
      <c r="G46" s="20">
        <v>52</v>
      </c>
    </row>
    <row r="47" spans="1:8" ht="12.75" customHeight="1" x14ac:dyDescent="0.2">
      <c r="A47" s="5" t="s">
        <v>16</v>
      </c>
      <c r="B47" s="19">
        <v>300</v>
      </c>
      <c r="C47" s="19">
        <v>79</v>
      </c>
      <c r="D47" s="19">
        <v>85</v>
      </c>
      <c r="E47" s="19">
        <v>78</v>
      </c>
      <c r="F47" s="19">
        <v>27</v>
      </c>
      <c r="G47" s="20">
        <v>31</v>
      </c>
    </row>
    <row r="48" spans="1:8" ht="12.75" customHeight="1" x14ac:dyDescent="0.2">
      <c r="A48" s="5" t="s">
        <v>17</v>
      </c>
      <c r="B48" s="19">
        <v>207</v>
      </c>
      <c r="C48" s="19">
        <v>48</v>
      </c>
      <c r="D48" s="19">
        <v>42</v>
      </c>
      <c r="E48" s="19">
        <v>64</v>
      </c>
      <c r="F48" s="19">
        <v>23</v>
      </c>
      <c r="G48" s="20">
        <v>30</v>
      </c>
    </row>
    <row r="49" spans="1:8" ht="12.75" customHeight="1" x14ac:dyDescent="0.2">
      <c r="A49" s="4" t="s">
        <v>18</v>
      </c>
      <c r="B49" s="19">
        <v>128</v>
      </c>
      <c r="C49" s="19">
        <v>26</v>
      </c>
      <c r="D49" s="19">
        <v>37</v>
      </c>
      <c r="E49" s="19">
        <v>38</v>
      </c>
      <c r="F49" s="19">
        <v>8</v>
      </c>
      <c r="G49" s="20">
        <v>19</v>
      </c>
    </row>
    <row r="50" spans="1:8" ht="12.75" customHeight="1" x14ac:dyDescent="0.2">
      <c r="A50" s="4" t="s">
        <v>19</v>
      </c>
      <c r="B50" s="19">
        <v>98</v>
      </c>
      <c r="C50" s="19">
        <v>34</v>
      </c>
      <c r="D50" s="19">
        <v>13</v>
      </c>
      <c r="E50" s="19">
        <v>30</v>
      </c>
      <c r="F50" s="19">
        <v>9</v>
      </c>
      <c r="G50" s="20">
        <v>12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7401</v>
      </c>
      <c r="C52" s="19">
        <v>1445</v>
      </c>
      <c r="D52" s="19">
        <v>2593</v>
      </c>
      <c r="E52" s="19">
        <v>2157</v>
      </c>
      <c r="F52" s="19">
        <v>553</v>
      </c>
      <c r="G52" s="20">
        <v>653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569</v>
      </c>
      <c r="C54" s="19">
        <v>85</v>
      </c>
      <c r="D54" s="19">
        <v>220</v>
      </c>
      <c r="E54" s="19">
        <v>179</v>
      </c>
      <c r="F54" s="19">
        <v>37</v>
      </c>
      <c r="G54" s="20">
        <v>48</v>
      </c>
      <c r="H54" s="11"/>
    </row>
    <row r="55" spans="1:8" ht="12.75" customHeight="1" x14ac:dyDescent="0.2">
      <c r="A55" s="5">
        <v>0</v>
      </c>
      <c r="B55" s="19">
        <v>106</v>
      </c>
      <c r="C55" s="21">
        <v>19</v>
      </c>
      <c r="D55" s="21">
        <v>36</v>
      </c>
      <c r="E55" s="21">
        <v>28</v>
      </c>
      <c r="F55" s="21">
        <v>10</v>
      </c>
      <c r="G55" s="22">
        <v>13</v>
      </c>
    </row>
    <row r="56" spans="1:8" ht="12.75" customHeight="1" x14ac:dyDescent="0.2">
      <c r="A56" s="5">
        <v>1</v>
      </c>
      <c r="B56" s="19">
        <v>109</v>
      </c>
      <c r="C56" s="21">
        <v>17</v>
      </c>
      <c r="D56" s="21">
        <v>41</v>
      </c>
      <c r="E56" s="21">
        <v>33</v>
      </c>
      <c r="F56" s="21">
        <v>8</v>
      </c>
      <c r="G56" s="22">
        <v>10</v>
      </c>
    </row>
    <row r="57" spans="1:8" ht="12.75" customHeight="1" x14ac:dyDescent="0.2">
      <c r="A57" s="5">
        <v>2</v>
      </c>
      <c r="B57" s="19">
        <v>113</v>
      </c>
      <c r="C57" s="21">
        <v>16</v>
      </c>
      <c r="D57" s="21">
        <v>44</v>
      </c>
      <c r="E57" s="21">
        <v>37</v>
      </c>
      <c r="F57" s="21">
        <v>7</v>
      </c>
      <c r="G57" s="22">
        <v>9</v>
      </c>
    </row>
    <row r="58" spans="1:8" ht="12.75" customHeight="1" x14ac:dyDescent="0.2">
      <c r="A58" s="5">
        <v>3</v>
      </c>
      <c r="B58" s="19">
        <v>117</v>
      </c>
      <c r="C58" s="21">
        <v>16</v>
      </c>
      <c r="D58" s="21">
        <v>48</v>
      </c>
      <c r="E58" s="21">
        <v>39</v>
      </c>
      <c r="F58" s="21">
        <v>6</v>
      </c>
      <c r="G58" s="22">
        <v>8</v>
      </c>
    </row>
    <row r="59" spans="1:8" ht="12.75" customHeight="1" x14ac:dyDescent="0.2">
      <c r="A59" s="5">
        <v>4</v>
      </c>
      <c r="B59" s="19">
        <v>124</v>
      </c>
      <c r="C59" s="21">
        <v>17</v>
      </c>
      <c r="D59" s="21">
        <v>51</v>
      </c>
      <c r="E59" s="21">
        <v>42</v>
      </c>
      <c r="F59" s="21">
        <v>6</v>
      </c>
      <c r="G59" s="22">
        <v>8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697</v>
      </c>
      <c r="C61" s="19">
        <v>111</v>
      </c>
      <c r="D61" s="19">
        <v>289</v>
      </c>
      <c r="E61" s="19">
        <v>221</v>
      </c>
      <c r="F61" s="19">
        <v>35</v>
      </c>
      <c r="G61" s="20">
        <v>41</v>
      </c>
    </row>
    <row r="62" spans="1:8" ht="12.75" customHeight="1" x14ac:dyDescent="0.2">
      <c r="A62" s="5">
        <v>5</v>
      </c>
      <c r="B62" s="19">
        <v>132</v>
      </c>
      <c r="C62" s="21">
        <v>19</v>
      </c>
      <c r="D62" s="21">
        <v>55</v>
      </c>
      <c r="E62" s="21">
        <v>44</v>
      </c>
      <c r="F62" s="21">
        <v>6</v>
      </c>
      <c r="G62" s="22">
        <v>8</v>
      </c>
    </row>
    <row r="63" spans="1:8" ht="12.75" customHeight="1" x14ac:dyDescent="0.2">
      <c r="A63" s="5">
        <v>6</v>
      </c>
      <c r="B63" s="19">
        <v>137</v>
      </c>
      <c r="C63" s="21">
        <v>20</v>
      </c>
      <c r="D63" s="21">
        <v>58</v>
      </c>
      <c r="E63" s="21">
        <v>45</v>
      </c>
      <c r="F63" s="21">
        <v>6</v>
      </c>
      <c r="G63" s="22">
        <v>8</v>
      </c>
    </row>
    <row r="64" spans="1:8" ht="12.75" customHeight="1" x14ac:dyDescent="0.2">
      <c r="A64" s="5">
        <v>7</v>
      </c>
      <c r="B64" s="19">
        <v>140</v>
      </c>
      <c r="C64" s="21">
        <v>22</v>
      </c>
      <c r="D64" s="21">
        <v>58</v>
      </c>
      <c r="E64" s="21">
        <v>45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143</v>
      </c>
      <c r="C65" s="21">
        <v>24</v>
      </c>
      <c r="D65" s="21">
        <v>59</v>
      </c>
      <c r="E65" s="21">
        <v>44</v>
      </c>
      <c r="F65" s="21">
        <v>8</v>
      </c>
      <c r="G65" s="22">
        <v>8</v>
      </c>
    </row>
    <row r="66" spans="1:7" ht="12.75" customHeight="1" x14ac:dyDescent="0.2">
      <c r="A66" s="5">
        <v>9</v>
      </c>
      <c r="B66" s="19">
        <v>145</v>
      </c>
      <c r="C66" s="21">
        <v>26</v>
      </c>
      <c r="D66" s="21">
        <v>59</v>
      </c>
      <c r="E66" s="21">
        <v>43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715</v>
      </c>
      <c r="C68" s="19">
        <v>143</v>
      </c>
      <c r="D68" s="19">
        <v>273</v>
      </c>
      <c r="E68" s="19">
        <v>199</v>
      </c>
      <c r="F68" s="19">
        <v>49</v>
      </c>
      <c r="G68" s="20">
        <v>51</v>
      </c>
    </row>
    <row r="69" spans="1:7" ht="12.75" customHeight="1" x14ac:dyDescent="0.2">
      <c r="A69" s="5">
        <v>10</v>
      </c>
      <c r="B69" s="19">
        <v>146</v>
      </c>
      <c r="C69" s="21">
        <v>28</v>
      </c>
      <c r="D69" s="21">
        <v>58</v>
      </c>
      <c r="E69" s="21">
        <v>42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146</v>
      </c>
      <c r="C70" s="21">
        <v>30</v>
      </c>
      <c r="D70" s="21">
        <v>57</v>
      </c>
      <c r="E70" s="21">
        <v>39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145</v>
      </c>
      <c r="C71" s="21">
        <v>31</v>
      </c>
      <c r="D71" s="21">
        <v>54</v>
      </c>
      <c r="E71" s="21">
        <v>38</v>
      </c>
      <c r="F71" s="21">
        <v>11</v>
      </c>
      <c r="G71" s="22">
        <v>11</v>
      </c>
    </row>
    <row r="72" spans="1:7" ht="12.75" customHeight="1" x14ac:dyDescent="0.2">
      <c r="A72" s="5">
        <v>13</v>
      </c>
      <c r="B72" s="19">
        <v>141</v>
      </c>
      <c r="C72" s="21">
        <v>29</v>
      </c>
      <c r="D72" s="21">
        <v>52</v>
      </c>
      <c r="E72" s="21">
        <v>39</v>
      </c>
      <c r="F72" s="21">
        <v>10</v>
      </c>
      <c r="G72" s="22">
        <v>11</v>
      </c>
    </row>
    <row r="73" spans="1:7" ht="12.75" customHeight="1" x14ac:dyDescent="0.2">
      <c r="A73" s="23">
        <v>14</v>
      </c>
      <c r="B73" s="19">
        <v>137</v>
      </c>
      <c r="C73" s="21">
        <v>25</v>
      </c>
      <c r="D73" s="21">
        <v>52</v>
      </c>
      <c r="E73" s="21">
        <v>41</v>
      </c>
      <c r="F73" s="21">
        <v>9</v>
      </c>
      <c r="G73" s="22">
        <v>10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617</v>
      </c>
      <c r="C77" s="19">
        <v>86</v>
      </c>
      <c r="D77" s="19">
        <v>236</v>
      </c>
      <c r="E77" s="19">
        <v>208</v>
      </c>
      <c r="F77" s="19">
        <v>37</v>
      </c>
      <c r="G77" s="20">
        <v>50</v>
      </c>
    </row>
    <row r="78" spans="1:7" ht="12.75" customHeight="1" x14ac:dyDescent="0.2">
      <c r="A78" s="7">
        <v>15</v>
      </c>
      <c r="B78" s="19">
        <v>132</v>
      </c>
      <c r="C78" s="21">
        <v>21</v>
      </c>
      <c r="D78" s="21">
        <v>51</v>
      </c>
      <c r="E78" s="21">
        <v>42</v>
      </c>
      <c r="F78" s="21">
        <v>8</v>
      </c>
      <c r="G78" s="22">
        <v>10</v>
      </c>
    </row>
    <row r="79" spans="1:7" ht="12.75" customHeight="1" x14ac:dyDescent="0.2">
      <c r="A79" s="7">
        <v>16</v>
      </c>
      <c r="B79" s="19">
        <v>126</v>
      </c>
      <c r="C79" s="21">
        <v>18</v>
      </c>
      <c r="D79" s="21">
        <v>47</v>
      </c>
      <c r="E79" s="21">
        <v>44</v>
      </c>
      <c r="F79" s="21">
        <v>7</v>
      </c>
      <c r="G79" s="22">
        <v>10</v>
      </c>
    </row>
    <row r="80" spans="1:7" ht="12.75" customHeight="1" x14ac:dyDescent="0.2">
      <c r="A80" s="7">
        <v>17</v>
      </c>
      <c r="B80" s="19">
        <v>122</v>
      </c>
      <c r="C80" s="21">
        <v>15</v>
      </c>
      <c r="D80" s="21">
        <v>46</v>
      </c>
      <c r="E80" s="21">
        <v>44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v>119</v>
      </c>
      <c r="C81" s="21">
        <v>15</v>
      </c>
      <c r="D81" s="21">
        <v>46</v>
      </c>
      <c r="E81" s="21">
        <v>41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v>118</v>
      </c>
      <c r="C82" s="21">
        <v>17</v>
      </c>
      <c r="D82" s="21">
        <v>46</v>
      </c>
      <c r="E82" s="21">
        <v>37</v>
      </c>
      <c r="F82" s="21">
        <v>8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592</v>
      </c>
      <c r="C84" s="21">
        <v>107</v>
      </c>
      <c r="D84" s="21">
        <v>226</v>
      </c>
      <c r="E84" s="21">
        <v>153</v>
      </c>
      <c r="F84" s="21">
        <v>52</v>
      </c>
      <c r="G84" s="22">
        <v>54</v>
      </c>
    </row>
    <row r="85" spans="1:7" ht="12.75" customHeight="1" x14ac:dyDescent="0.2">
      <c r="A85" s="5" t="s">
        <v>7</v>
      </c>
      <c r="B85" s="19">
        <v>610</v>
      </c>
      <c r="C85" s="21">
        <v>112</v>
      </c>
      <c r="D85" s="21">
        <v>217</v>
      </c>
      <c r="E85" s="21">
        <v>187</v>
      </c>
      <c r="F85" s="21">
        <v>39</v>
      </c>
      <c r="G85" s="22">
        <v>55</v>
      </c>
    </row>
    <row r="86" spans="1:7" ht="12.75" customHeight="1" x14ac:dyDescent="0.2">
      <c r="A86" s="5" t="s">
        <v>8</v>
      </c>
      <c r="B86" s="19">
        <v>550</v>
      </c>
      <c r="C86" s="21">
        <v>91</v>
      </c>
      <c r="D86" s="21">
        <v>217</v>
      </c>
      <c r="E86" s="21">
        <v>148</v>
      </c>
      <c r="F86" s="21">
        <v>43</v>
      </c>
      <c r="G86" s="22">
        <v>51</v>
      </c>
    </row>
    <row r="87" spans="1:7" ht="12.75" customHeight="1" x14ac:dyDescent="0.2">
      <c r="A87" s="5" t="s">
        <v>9</v>
      </c>
      <c r="B87" s="19">
        <v>526</v>
      </c>
      <c r="C87" s="21">
        <v>108</v>
      </c>
      <c r="D87" s="21">
        <v>181</v>
      </c>
      <c r="E87" s="21">
        <v>155</v>
      </c>
      <c r="F87" s="21">
        <v>43</v>
      </c>
      <c r="G87" s="22">
        <v>39</v>
      </c>
    </row>
    <row r="88" spans="1:7" ht="12.75" customHeight="1" x14ac:dyDescent="0.2">
      <c r="A88" s="5" t="s">
        <v>10</v>
      </c>
      <c r="B88" s="19">
        <v>485</v>
      </c>
      <c r="C88" s="21">
        <v>100</v>
      </c>
      <c r="D88" s="21">
        <v>182</v>
      </c>
      <c r="E88" s="21">
        <v>140</v>
      </c>
      <c r="F88" s="21">
        <v>34</v>
      </c>
      <c r="G88" s="22">
        <v>29</v>
      </c>
    </row>
    <row r="89" spans="1:7" ht="12.75" customHeight="1" x14ac:dyDescent="0.2">
      <c r="A89" s="5" t="s">
        <v>11</v>
      </c>
      <c r="B89" s="19">
        <v>439</v>
      </c>
      <c r="C89" s="21">
        <v>109</v>
      </c>
      <c r="D89" s="21">
        <v>126</v>
      </c>
      <c r="E89" s="21">
        <v>121</v>
      </c>
      <c r="F89" s="21">
        <v>37</v>
      </c>
      <c r="G89" s="22">
        <v>46</v>
      </c>
    </row>
    <row r="90" spans="1:7" ht="12.75" customHeight="1" x14ac:dyDescent="0.2">
      <c r="A90" s="5" t="s">
        <v>12</v>
      </c>
      <c r="B90" s="19">
        <v>408</v>
      </c>
      <c r="C90" s="21">
        <v>106</v>
      </c>
      <c r="D90" s="21">
        <v>101</v>
      </c>
      <c r="E90" s="21">
        <v>131</v>
      </c>
      <c r="F90" s="21">
        <v>29</v>
      </c>
      <c r="G90" s="22">
        <v>41</v>
      </c>
    </row>
    <row r="91" spans="1:7" ht="12.75" customHeight="1" x14ac:dyDescent="0.2">
      <c r="A91" s="5" t="s">
        <v>13</v>
      </c>
      <c r="B91" s="19">
        <v>363</v>
      </c>
      <c r="C91" s="21">
        <v>79</v>
      </c>
      <c r="D91" s="21">
        <v>119</v>
      </c>
      <c r="E91" s="21">
        <v>89</v>
      </c>
      <c r="F91" s="21">
        <v>35</v>
      </c>
      <c r="G91" s="22">
        <v>41</v>
      </c>
    </row>
    <row r="92" spans="1:7" ht="12.75" customHeight="1" x14ac:dyDescent="0.2">
      <c r="A92" s="5" t="s">
        <v>14</v>
      </c>
      <c r="B92" s="19">
        <v>297</v>
      </c>
      <c r="C92" s="21">
        <v>77</v>
      </c>
      <c r="D92" s="21">
        <v>66</v>
      </c>
      <c r="E92" s="21">
        <v>85</v>
      </c>
      <c r="F92" s="21">
        <v>27</v>
      </c>
      <c r="G92" s="22">
        <v>42</v>
      </c>
    </row>
    <row r="93" spans="1:7" ht="12.75" customHeight="1" x14ac:dyDescent="0.2">
      <c r="A93" s="5" t="s">
        <v>15</v>
      </c>
      <c r="B93" s="19">
        <v>215</v>
      </c>
      <c r="C93" s="21">
        <v>52</v>
      </c>
      <c r="D93" s="21">
        <v>51</v>
      </c>
      <c r="E93" s="21">
        <v>61</v>
      </c>
      <c r="F93" s="21">
        <v>23</v>
      </c>
      <c r="G93" s="22">
        <v>28</v>
      </c>
    </row>
    <row r="94" spans="1:7" ht="12.75" customHeight="1" x14ac:dyDescent="0.2">
      <c r="A94" s="5" t="s">
        <v>16</v>
      </c>
      <c r="B94" s="19">
        <v>149</v>
      </c>
      <c r="C94" s="21">
        <v>38</v>
      </c>
      <c r="D94" s="21">
        <v>44</v>
      </c>
      <c r="E94" s="21">
        <v>35</v>
      </c>
      <c r="F94" s="21">
        <v>18</v>
      </c>
      <c r="G94" s="22">
        <v>14</v>
      </c>
    </row>
    <row r="95" spans="1:7" ht="12.75" customHeight="1" x14ac:dyDescent="0.2">
      <c r="A95" s="5" t="s">
        <v>17</v>
      </c>
      <c r="B95" s="19">
        <v>94</v>
      </c>
      <c r="C95" s="21">
        <v>24</v>
      </c>
      <c r="D95" s="21">
        <v>22</v>
      </c>
      <c r="E95" s="21">
        <v>26</v>
      </c>
      <c r="F95" s="21">
        <v>7</v>
      </c>
      <c r="G95" s="22">
        <v>15</v>
      </c>
    </row>
    <row r="96" spans="1:7" ht="12.75" customHeight="1" x14ac:dyDescent="0.2">
      <c r="A96" s="4" t="s">
        <v>18</v>
      </c>
      <c r="B96" s="19">
        <v>52</v>
      </c>
      <c r="C96" s="21">
        <v>11</v>
      </c>
      <c r="D96" s="21">
        <v>17</v>
      </c>
      <c r="E96" s="21">
        <v>13</v>
      </c>
      <c r="F96" s="21">
        <v>6</v>
      </c>
      <c r="G96" s="22">
        <v>5</v>
      </c>
    </row>
    <row r="97" spans="1:7" ht="12.75" customHeight="1" x14ac:dyDescent="0.2">
      <c r="A97" s="4" t="s">
        <v>19</v>
      </c>
      <c r="B97" s="19">
        <v>23</v>
      </c>
      <c r="C97" s="21">
        <v>6</v>
      </c>
      <c r="D97" s="21">
        <v>6</v>
      </c>
      <c r="E97" s="21">
        <v>6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6328</v>
      </c>
      <c r="C99" s="19">
        <v>1251</v>
      </c>
      <c r="D99" s="19">
        <v>2220</v>
      </c>
      <c r="E99" s="19">
        <v>1751</v>
      </c>
      <c r="F99" s="19">
        <v>488</v>
      </c>
      <c r="G99" s="20">
        <v>618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455</v>
      </c>
      <c r="C101" s="19">
        <v>66</v>
      </c>
      <c r="D101" s="19">
        <v>199</v>
      </c>
      <c r="E101" s="19">
        <v>136</v>
      </c>
      <c r="F101" s="19">
        <v>25</v>
      </c>
      <c r="G101" s="20">
        <v>29</v>
      </c>
    </row>
    <row r="102" spans="1:7" ht="12.75" customHeight="1" x14ac:dyDescent="0.2">
      <c r="A102" s="5">
        <v>0</v>
      </c>
      <c r="B102" s="19">
        <v>85</v>
      </c>
      <c r="C102" s="21">
        <v>10</v>
      </c>
      <c r="D102" s="21">
        <v>41</v>
      </c>
      <c r="E102" s="21">
        <v>24</v>
      </c>
      <c r="F102" s="21">
        <v>5</v>
      </c>
      <c r="G102" s="22">
        <v>5</v>
      </c>
    </row>
    <row r="103" spans="1:7" ht="12.75" customHeight="1" x14ac:dyDescent="0.2">
      <c r="A103" s="5">
        <v>1</v>
      </c>
      <c r="B103" s="19">
        <v>87</v>
      </c>
      <c r="C103" s="21">
        <v>12</v>
      </c>
      <c r="D103" s="21">
        <v>40</v>
      </c>
      <c r="E103" s="21">
        <v>25</v>
      </c>
      <c r="F103" s="21">
        <v>5</v>
      </c>
      <c r="G103" s="22">
        <v>5</v>
      </c>
    </row>
    <row r="104" spans="1:7" ht="12.75" customHeight="1" x14ac:dyDescent="0.2">
      <c r="A104" s="5">
        <v>2</v>
      </c>
      <c r="B104" s="19">
        <v>90</v>
      </c>
      <c r="C104" s="21">
        <v>13</v>
      </c>
      <c r="D104" s="21">
        <v>39</v>
      </c>
      <c r="E104" s="21">
        <v>27</v>
      </c>
      <c r="F104" s="21">
        <v>5</v>
      </c>
      <c r="G104" s="22">
        <v>6</v>
      </c>
    </row>
    <row r="105" spans="1:7" ht="12.75" customHeight="1" x14ac:dyDescent="0.2">
      <c r="A105" s="5">
        <v>3</v>
      </c>
      <c r="B105" s="19">
        <v>94</v>
      </c>
      <c r="C105" s="21">
        <v>15</v>
      </c>
      <c r="D105" s="21">
        <v>39</v>
      </c>
      <c r="E105" s="21">
        <v>29</v>
      </c>
      <c r="F105" s="21">
        <v>5</v>
      </c>
      <c r="G105" s="22">
        <v>6</v>
      </c>
    </row>
    <row r="106" spans="1:7" ht="12.75" customHeight="1" x14ac:dyDescent="0.2">
      <c r="A106" s="5">
        <v>4</v>
      </c>
      <c r="B106" s="19">
        <v>99</v>
      </c>
      <c r="C106" s="21">
        <v>16</v>
      </c>
      <c r="D106" s="21">
        <v>40</v>
      </c>
      <c r="E106" s="21">
        <v>31</v>
      </c>
      <c r="F106" s="21">
        <v>5</v>
      </c>
      <c r="G106" s="22">
        <v>7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558</v>
      </c>
      <c r="C108" s="19">
        <v>89</v>
      </c>
      <c r="D108" s="19">
        <v>220</v>
      </c>
      <c r="E108" s="19">
        <v>176</v>
      </c>
      <c r="F108" s="19">
        <v>31</v>
      </c>
      <c r="G108" s="20">
        <v>42</v>
      </c>
    </row>
    <row r="109" spans="1:7" ht="12.75" customHeight="1" x14ac:dyDescent="0.2">
      <c r="A109" s="5">
        <v>5</v>
      </c>
      <c r="B109" s="19">
        <v>106</v>
      </c>
      <c r="C109" s="21">
        <v>17</v>
      </c>
      <c r="D109" s="21">
        <v>42</v>
      </c>
      <c r="E109" s="21">
        <v>33</v>
      </c>
      <c r="F109" s="21">
        <v>6</v>
      </c>
      <c r="G109" s="22">
        <v>8</v>
      </c>
    </row>
    <row r="110" spans="1:7" ht="12.75" customHeight="1" x14ac:dyDescent="0.2">
      <c r="A110" s="5">
        <v>6</v>
      </c>
      <c r="B110" s="19">
        <v>110</v>
      </c>
      <c r="C110" s="21">
        <v>18</v>
      </c>
      <c r="D110" s="21">
        <v>43</v>
      </c>
      <c r="E110" s="21">
        <v>35</v>
      </c>
      <c r="F110" s="21">
        <v>6</v>
      </c>
      <c r="G110" s="22">
        <v>8</v>
      </c>
    </row>
    <row r="111" spans="1:7" ht="12.75" customHeight="1" x14ac:dyDescent="0.2">
      <c r="A111" s="5">
        <v>7</v>
      </c>
      <c r="B111" s="19">
        <v>112</v>
      </c>
      <c r="C111" s="21">
        <v>18</v>
      </c>
      <c r="D111" s="21">
        <v>45</v>
      </c>
      <c r="E111" s="21">
        <v>35</v>
      </c>
      <c r="F111" s="21">
        <v>6</v>
      </c>
      <c r="G111" s="22">
        <v>8</v>
      </c>
    </row>
    <row r="112" spans="1:7" ht="12.75" customHeight="1" x14ac:dyDescent="0.2">
      <c r="A112" s="5">
        <v>8</v>
      </c>
      <c r="B112" s="19">
        <v>114</v>
      </c>
      <c r="C112" s="21">
        <v>18</v>
      </c>
      <c r="D112" s="21">
        <v>45</v>
      </c>
      <c r="E112" s="21">
        <v>36</v>
      </c>
      <c r="F112" s="21">
        <v>6</v>
      </c>
      <c r="G112" s="22">
        <v>9</v>
      </c>
    </row>
    <row r="113" spans="1:7" ht="12.75" customHeight="1" x14ac:dyDescent="0.2">
      <c r="A113" s="5">
        <v>9</v>
      </c>
      <c r="B113" s="19">
        <v>116</v>
      </c>
      <c r="C113" s="21">
        <v>18</v>
      </c>
      <c r="D113" s="21">
        <v>45</v>
      </c>
      <c r="E113" s="21">
        <v>37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576</v>
      </c>
      <c r="C115" s="19">
        <v>87</v>
      </c>
      <c r="D115" s="19">
        <v>228</v>
      </c>
      <c r="E115" s="19">
        <v>181</v>
      </c>
      <c r="F115" s="19">
        <v>35</v>
      </c>
      <c r="G115" s="20">
        <v>45</v>
      </c>
    </row>
    <row r="116" spans="1:7" ht="12.75" customHeight="1" x14ac:dyDescent="0.2">
      <c r="A116" s="5">
        <v>10</v>
      </c>
      <c r="B116" s="19">
        <v>117</v>
      </c>
      <c r="C116" s="21">
        <v>18</v>
      </c>
      <c r="D116" s="21">
        <v>46</v>
      </c>
      <c r="E116" s="21">
        <v>37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118</v>
      </c>
      <c r="C117" s="21">
        <v>18</v>
      </c>
      <c r="D117" s="21">
        <v>47</v>
      </c>
      <c r="E117" s="21">
        <v>37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116</v>
      </c>
      <c r="C118" s="21">
        <v>17</v>
      </c>
      <c r="D118" s="21">
        <v>47</v>
      </c>
      <c r="E118" s="21">
        <v>36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114</v>
      </c>
      <c r="C119" s="21">
        <v>17</v>
      </c>
      <c r="D119" s="21">
        <v>45</v>
      </c>
      <c r="E119" s="21">
        <v>36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111</v>
      </c>
      <c r="C120" s="21">
        <v>17</v>
      </c>
      <c r="D120" s="21">
        <v>43</v>
      </c>
      <c r="E120" s="21">
        <v>35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501</v>
      </c>
      <c r="C122" s="19">
        <v>77</v>
      </c>
      <c r="D122" s="19">
        <v>199</v>
      </c>
      <c r="E122" s="19">
        <v>150</v>
      </c>
      <c r="F122" s="19">
        <v>34</v>
      </c>
      <c r="G122" s="20">
        <v>41</v>
      </c>
    </row>
    <row r="123" spans="1:7" ht="12.75" customHeight="1" x14ac:dyDescent="0.2">
      <c r="A123" s="7">
        <v>15</v>
      </c>
      <c r="B123" s="19">
        <v>107</v>
      </c>
      <c r="C123" s="35">
        <v>16</v>
      </c>
      <c r="D123" s="35">
        <v>43</v>
      </c>
      <c r="E123" s="35">
        <v>33</v>
      </c>
      <c r="F123" s="35">
        <v>7</v>
      </c>
      <c r="G123" s="39">
        <v>8</v>
      </c>
    </row>
    <row r="124" spans="1:7" ht="12.75" customHeight="1" x14ac:dyDescent="0.2">
      <c r="A124" s="7">
        <v>16</v>
      </c>
      <c r="B124" s="19">
        <v>102</v>
      </c>
      <c r="C124" s="35">
        <v>16</v>
      </c>
      <c r="D124" s="35">
        <v>40</v>
      </c>
      <c r="E124" s="35">
        <v>32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99</v>
      </c>
      <c r="C125" s="35">
        <v>15</v>
      </c>
      <c r="D125" s="35">
        <v>40</v>
      </c>
      <c r="E125" s="35">
        <v>30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97</v>
      </c>
      <c r="C126" s="35">
        <v>15</v>
      </c>
      <c r="D126" s="35">
        <v>39</v>
      </c>
      <c r="E126" s="35">
        <v>28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96</v>
      </c>
      <c r="C127" s="35">
        <v>15</v>
      </c>
      <c r="D127" s="35">
        <v>37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480</v>
      </c>
      <c r="C129" s="35">
        <v>76</v>
      </c>
      <c r="D129" s="35">
        <v>185</v>
      </c>
      <c r="E129" s="35">
        <v>117</v>
      </c>
      <c r="F129" s="35">
        <v>47</v>
      </c>
      <c r="G129" s="39">
        <v>55</v>
      </c>
    </row>
    <row r="130" spans="1:7" ht="12.75" customHeight="1" x14ac:dyDescent="0.2">
      <c r="A130" s="5" t="s">
        <v>7</v>
      </c>
      <c r="B130" s="19">
        <v>482</v>
      </c>
      <c r="C130" s="35">
        <v>91</v>
      </c>
      <c r="D130" s="35">
        <v>195</v>
      </c>
      <c r="E130" s="35">
        <v>123</v>
      </c>
      <c r="F130" s="35">
        <v>27</v>
      </c>
      <c r="G130" s="39">
        <v>46</v>
      </c>
    </row>
    <row r="131" spans="1:7" ht="12.75" customHeight="1" x14ac:dyDescent="0.2">
      <c r="A131" s="5" t="s">
        <v>8</v>
      </c>
      <c r="B131" s="19">
        <v>445</v>
      </c>
      <c r="C131" s="35">
        <v>112</v>
      </c>
      <c r="D131" s="35">
        <v>150</v>
      </c>
      <c r="E131" s="35">
        <v>102</v>
      </c>
      <c r="F131" s="35">
        <v>40</v>
      </c>
      <c r="G131" s="39">
        <v>41</v>
      </c>
    </row>
    <row r="132" spans="1:7" ht="12.75" customHeight="1" x14ac:dyDescent="0.2">
      <c r="A132" s="5" t="s">
        <v>9</v>
      </c>
      <c r="B132" s="19">
        <v>439</v>
      </c>
      <c r="C132" s="35">
        <v>81</v>
      </c>
      <c r="D132" s="35">
        <v>169</v>
      </c>
      <c r="E132" s="35">
        <v>117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415</v>
      </c>
      <c r="C133" s="35">
        <v>88</v>
      </c>
      <c r="D133" s="35">
        <v>137</v>
      </c>
      <c r="E133" s="35">
        <v>111</v>
      </c>
      <c r="F133" s="35">
        <v>34</v>
      </c>
      <c r="G133" s="39">
        <v>45</v>
      </c>
    </row>
    <row r="134" spans="1:7" ht="12.75" customHeight="1" x14ac:dyDescent="0.2">
      <c r="A134" s="5" t="s">
        <v>11</v>
      </c>
      <c r="B134" s="19">
        <v>382</v>
      </c>
      <c r="C134" s="35">
        <v>88</v>
      </c>
      <c r="D134" s="35">
        <v>112</v>
      </c>
      <c r="E134" s="35">
        <v>110</v>
      </c>
      <c r="F134" s="35">
        <v>29</v>
      </c>
      <c r="G134" s="39">
        <v>43</v>
      </c>
    </row>
    <row r="135" spans="1:7" ht="12.75" customHeight="1" x14ac:dyDescent="0.2">
      <c r="A135" s="5" t="s">
        <v>12</v>
      </c>
      <c r="B135" s="19">
        <v>364</v>
      </c>
      <c r="C135" s="35">
        <v>77</v>
      </c>
      <c r="D135" s="35">
        <v>113</v>
      </c>
      <c r="E135" s="35">
        <v>116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330</v>
      </c>
      <c r="C136" s="35">
        <v>67</v>
      </c>
      <c r="D136" s="35">
        <v>100</v>
      </c>
      <c r="E136" s="35">
        <v>78</v>
      </c>
      <c r="F136" s="35">
        <v>35</v>
      </c>
      <c r="G136" s="39">
        <v>50</v>
      </c>
    </row>
    <row r="137" spans="1:7" ht="12.75" customHeight="1" x14ac:dyDescent="0.2">
      <c r="A137" s="5" t="s">
        <v>14</v>
      </c>
      <c r="B137" s="19">
        <v>276</v>
      </c>
      <c r="C137" s="35">
        <v>84</v>
      </c>
      <c r="D137" s="35">
        <v>81</v>
      </c>
      <c r="E137" s="35">
        <v>57</v>
      </c>
      <c r="F137" s="35">
        <v>27</v>
      </c>
      <c r="G137" s="39">
        <v>27</v>
      </c>
    </row>
    <row r="138" spans="1:7" ht="12.75" customHeight="1" x14ac:dyDescent="0.2">
      <c r="A138" s="5" t="s">
        <v>15</v>
      </c>
      <c r="B138" s="19">
        <v>210</v>
      </c>
      <c r="C138" s="35">
        <v>60</v>
      </c>
      <c r="D138" s="35">
        <v>44</v>
      </c>
      <c r="E138" s="35">
        <v>47</v>
      </c>
      <c r="F138" s="35">
        <v>35</v>
      </c>
      <c r="G138" s="39">
        <v>24</v>
      </c>
    </row>
    <row r="139" spans="1:7" ht="12.75" customHeight="1" x14ac:dyDescent="0.2">
      <c r="A139" s="5" t="s">
        <v>16</v>
      </c>
      <c r="B139" s="19">
        <v>151</v>
      </c>
      <c r="C139" s="35">
        <v>41</v>
      </c>
      <c r="D139" s="35">
        <v>41</v>
      </c>
      <c r="E139" s="35">
        <v>43</v>
      </c>
      <c r="F139" s="35">
        <v>9</v>
      </c>
      <c r="G139" s="39">
        <v>17</v>
      </c>
    </row>
    <row r="140" spans="1:7" ht="12.75" customHeight="1" x14ac:dyDescent="0.2">
      <c r="A140" s="5" t="s">
        <v>17</v>
      </c>
      <c r="B140" s="19">
        <v>113</v>
      </c>
      <c r="C140" s="35">
        <v>24</v>
      </c>
      <c r="D140" s="35">
        <v>20</v>
      </c>
      <c r="E140" s="35">
        <v>38</v>
      </c>
      <c r="F140" s="35">
        <v>16</v>
      </c>
      <c r="G140" s="39">
        <v>15</v>
      </c>
    </row>
    <row r="141" spans="1:7" ht="12.75" customHeight="1" x14ac:dyDescent="0.2">
      <c r="A141" s="4" t="s">
        <v>18</v>
      </c>
      <c r="B141" s="19">
        <v>76</v>
      </c>
      <c r="C141" s="35">
        <v>15</v>
      </c>
      <c r="D141" s="35">
        <v>20</v>
      </c>
      <c r="E141" s="35">
        <v>25</v>
      </c>
      <c r="F141" s="35">
        <v>2</v>
      </c>
      <c r="G141" s="39">
        <v>14</v>
      </c>
    </row>
    <row r="142" spans="1:7" ht="12.75" customHeight="1" x14ac:dyDescent="0.2">
      <c r="A142" s="4" t="s">
        <v>19</v>
      </c>
      <c r="B142" s="19">
        <v>75</v>
      </c>
      <c r="C142" s="35">
        <v>28</v>
      </c>
      <c r="D142" s="35">
        <v>7</v>
      </c>
      <c r="E142" s="35">
        <v>24</v>
      </c>
      <c r="F142" s="35">
        <v>7</v>
      </c>
      <c r="G142" s="39">
        <v>9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6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33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13831</v>
      </c>
      <c r="C7" s="19">
        <v>2706</v>
      </c>
      <c r="D7" s="19">
        <v>4849</v>
      </c>
      <c r="E7" s="19">
        <v>3950</v>
      </c>
      <c r="F7" s="19">
        <v>1045</v>
      </c>
      <c r="G7" s="20">
        <v>1281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986</v>
      </c>
      <c r="C9" s="19">
        <v>145</v>
      </c>
      <c r="D9" s="19">
        <v>405</v>
      </c>
      <c r="E9" s="19">
        <v>302</v>
      </c>
      <c r="F9" s="19">
        <v>60</v>
      </c>
      <c r="G9" s="20">
        <v>74</v>
      </c>
    </row>
    <row r="10" spans="1:8" ht="12.75" customHeight="1" x14ac:dyDescent="0.2">
      <c r="A10" s="5">
        <v>0</v>
      </c>
      <c r="B10" s="19">
        <v>185</v>
      </c>
      <c r="C10" s="19">
        <v>29</v>
      </c>
      <c r="D10" s="19">
        <v>74</v>
      </c>
      <c r="E10" s="19">
        <v>50</v>
      </c>
      <c r="F10" s="19">
        <v>15</v>
      </c>
      <c r="G10" s="20">
        <v>17</v>
      </c>
    </row>
    <row r="11" spans="1:8" ht="12.75" customHeight="1" x14ac:dyDescent="0.2">
      <c r="A11" s="5">
        <v>1</v>
      </c>
      <c r="B11" s="19">
        <v>191</v>
      </c>
      <c r="C11" s="19">
        <v>28</v>
      </c>
      <c r="D11" s="19">
        <v>78</v>
      </c>
      <c r="E11" s="19">
        <v>57</v>
      </c>
      <c r="F11" s="19">
        <v>13</v>
      </c>
      <c r="G11" s="20">
        <v>15</v>
      </c>
    </row>
    <row r="12" spans="1:8" ht="12.75" customHeight="1" x14ac:dyDescent="0.2">
      <c r="A12" s="5">
        <v>2</v>
      </c>
      <c r="B12" s="19">
        <v>196</v>
      </c>
      <c r="C12" s="19">
        <v>28</v>
      </c>
      <c r="D12" s="19">
        <v>81</v>
      </c>
      <c r="E12" s="19">
        <v>61</v>
      </c>
      <c r="F12" s="19">
        <v>11</v>
      </c>
      <c r="G12" s="20">
        <v>15</v>
      </c>
    </row>
    <row r="13" spans="1:8" ht="12.75" customHeight="1" x14ac:dyDescent="0.2">
      <c r="A13" s="5">
        <v>3</v>
      </c>
      <c r="B13" s="19">
        <v>203</v>
      </c>
      <c r="C13" s="19">
        <v>29</v>
      </c>
      <c r="D13" s="19">
        <v>84</v>
      </c>
      <c r="E13" s="19">
        <v>65</v>
      </c>
      <c r="F13" s="19">
        <v>11</v>
      </c>
      <c r="G13" s="20">
        <v>14</v>
      </c>
    </row>
    <row r="14" spans="1:8" ht="12.75" customHeight="1" x14ac:dyDescent="0.2">
      <c r="A14" s="5">
        <v>4</v>
      </c>
      <c r="B14" s="19">
        <v>211</v>
      </c>
      <c r="C14" s="19">
        <v>31</v>
      </c>
      <c r="D14" s="19">
        <v>88</v>
      </c>
      <c r="E14" s="19">
        <v>69</v>
      </c>
      <c r="F14" s="19">
        <v>10</v>
      </c>
      <c r="G14" s="20">
        <v>13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1218</v>
      </c>
      <c r="C16" s="19">
        <v>195</v>
      </c>
      <c r="D16" s="19">
        <v>493</v>
      </c>
      <c r="E16" s="19">
        <v>387</v>
      </c>
      <c r="F16" s="19">
        <v>64</v>
      </c>
      <c r="G16" s="20">
        <v>79</v>
      </c>
    </row>
    <row r="17" spans="1:7" ht="12.75" customHeight="1" x14ac:dyDescent="0.2">
      <c r="A17" s="5">
        <v>5</v>
      </c>
      <c r="B17" s="19">
        <v>223</v>
      </c>
      <c r="C17" s="19">
        <v>33</v>
      </c>
      <c r="D17" s="19">
        <v>92</v>
      </c>
      <c r="E17" s="19">
        <v>73</v>
      </c>
      <c r="F17" s="19">
        <v>11</v>
      </c>
      <c r="G17" s="20">
        <v>14</v>
      </c>
    </row>
    <row r="18" spans="1:7" ht="12.75" customHeight="1" x14ac:dyDescent="0.2">
      <c r="A18" s="5">
        <v>6</v>
      </c>
      <c r="B18" s="19">
        <v>238</v>
      </c>
      <c r="C18" s="19">
        <v>36</v>
      </c>
      <c r="D18" s="19">
        <v>98</v>
      </c>
      <c r="E18" s="19">
        <v>77</v>
      </c>
      <c r="F18" s="19">
        <v>12</v>
      </c>
      <c r="G18" s="20">
        <v>15</v>
      </c>
    </row>
    <row r="19" spans="1:7" ht="12.75" customHeight="1" x14ac:dyDescent="0.2">
      <c r="A19" s="5">
        <v>7</v>
      </c>
      <c r="B19" s="19">
        <v>247</v>
      </c>
      <c r="C19" s="19">
        <v>40</v>
      </c>
      <c r="D19" s="19">
        <v>99</v>
      </c>
      <c r="E19" s="19">
        <v>79</v>
      </c>
      <c r="F19" s="19">
        <v>13</v>
      </c>
      <c r="G19" s="20">
        <v>16</v>
      </c>
    </row>
    <row r="20" spans="1:7" ht="12.75" customHeight="1" x14ac:dyDescent="0.2">
      <c r="A20" s="5">
        <v>8</v>
      </c>
      <c r="B20" s="19">
        <v>253</v>
      </c>
      <c r="C20" s="19">
        <v>42</v>
      </c>
      <c r="D20" s="19">
        <v>103</v>
      </c>
      <c r="E20" s="19">
        <v>79</v>
      </c>
      <c r="F20" s="19">
        <v>13</v>
      </c>
      <c r="G20" s="20">
        <v>16</v>
      </c>
    </row>
    <row r="21" spans="1:7" ht="12.75" customHeight="1" x14ac:dyDescent="0.2">
      <c r="A21" s="5">
        <v>9</v>
      </c>
      <c r="B21" s="19">
        <v>257</v>
      </c>
      <c r="C21" s="19">
        <v>44</v>
      </c>
      <c r="D21" s="19">
        <v>101</v>
      </c>
      <c r="E21" s="19">
        <v>79</v>
      </c>
      <c r="F21" s="19">
        <v>15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1303</v>
      </c>
      <c r="C23" s="19">
        <v>232</v>
      </c>
      <c r="D23" s="19">
        <v>505</v>
      </c>
      <c r="E23" s="19">
        <v>384</v>
      </c>
      <c r="F23" s="19">
        <v>85</v>
      </c>
      <c r="G23" s="20">
        <v>97</v>
      </c>
    </row>
    <row r="24" spans="1:7" ht="12.75" customHeight="1" x14ac:dyDescent="0.2">
      <c r="A24" s="5">
        <v>10</v>
      </c>
      <c r="B24" s="19">
        <v>261</v>
      </c>
      <c r="C24" s="19">
        <v>46</v>
      </c>
      <c r="D24" s="19">
        <v>102</v>
      </c>
      <c r="E24" s="19">
        <v>79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263</v>
      </c>
      <c r="C25" s="19">
        <v>48</v>
      </c>
      <c r="D25" s="19">
        <v>103</v>
      </c>
      <c r="E25" s="19">
        <v>76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263</v>
      </c>
      <c r="C26" s="19">
        <v>49</v>
      </c>
      <c r="D26" s="19">
        <v>101</v>
      </c>
      <c r="E26" s="19">
        <v>75</v>
      </c>
      <c r="F26" s="19">
        <v>18</v>
      </c>
      <c r="G26" s="20">
        <v>20</v>
      </c>
    </row>
    <row r="27" spans="1:7" ht="12.75" customHeight="1" x14ac:dyDescent="0.2">
      <c r="A27" s="5">
        <v>13</v>
      </c>
      <c r="B27" s="19">
        <v>261</v>
      </c>
      <c r="C27" s="19">
        <v>46</v>
      </c>
      <c r="D27" s="19">
        <v>102</v>
      </c>
      <c r="E27" s="19">
        <v>76</v>
      </c>
      <c r="F27" s="19">
        <v>17</v>
      </c>
      <c r="G27" s="20">
        <v>20</v>
      </c>
    </row>
    <row r="28" spans="1:7" ht="12.75" customHeight="1" x14ac:dyDescent="0.2">
      <c r="A28" s="5">
        <v>14</v>
      </c>
      <c r="B28" s="19">
        <v>255</v>
      </c>
      <c r="C28" s="19">
        <v>43</v>
      </c>
      <c r="D28" s="19">
        <v>97</v>
      </c>
      <c r="E28" s="19">
        <v>78</v>
      </c>
      <c r="F28" s="19">
        <v>17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1147</v>
      </c>
      <c r="C30" s="19">
        <v>167</v>
      </c>
      <c r="D30" s="19">
        <v>445</v>
      </c>
      <c r="E30" s="19">
        <v>370</v>
      </c>
      <c r="F30" s="19">
        <v>73</v>
      </c>
      <c r="G30" s="20">
        <v>92</v>
      </c>
    </row>
    <row r="31" spans="1:7" ht="12.75" customHeight="1" x14ac:dyDescent="0.2">
      <c r="A31" s="7">
        <v>15</v>
      </c>
      <c r="B31" s="19">
        <v>247</v>
      </c>
      <c r="C31" s="19">
        <v>39</v>
      </c>
      <c r="D31" s="19">
        <v>95</v>
      </c>
      <c r="E31" s="19">
        <v>78</v>
      </c>
      <c r="F31" s="19">
        <v>16</v>
      </c>
      <c r="G31" s="20">
        <v>19</v>
      </c>
    </row>
    <row r="32" spans="1:7" ht="12.75" customHeight="1" x14ac:dyDescent="0.2">
      <c r="A32" s="7">
        <v>16</v>
      </c>
      <c r="B32" s="19">
        <v>238</v>
      </c>
      <c r="C32" s="19">
        <v>34</v>
      </c>
      <c r="D32" s="19">
        <v>93</v>
      </c>
      <c r="E32" s="19">
        <v>79</v>
      </c>
      <c r="F32" s="19">
        <v>14</v>
      </c>
      <c r="G32" s="20">
        <v>18</v>
      </c>
    </row>
    <row r="33" spans="1:8" s="12" customFormat="1" ht="12.75" customHeight="1" x14ac:dyDescent="0.2">
      <c r="A33" s="7">
        <v>17</v>
      </c>
      <c r="B33" s="19">
        <v>227</v>
      </c>
      <c r="C33" s="19">
        <v>31</v>
      </c>
      <c r="D33" s="19">
        <v>88</v>
      </c>
      <c r="E33" s="19">
        <v>77</v>
      </c>
      <c r="F33" s="19">
        <v>13</v>
      </c>
      <c r="G33" s="20">
        <v>18</v>
      </c>
      <c r="H33" s="11"/>
    </row>
    <row r="34" spans="1:8" ht="12.75" customHeight="1" x14ac:dyDescent="0.2">
      <c r="A34" s="7">
        <v>18</v>
      </c>
      <c r="B34" s="19">
        <v>220</v>
      </c>
      <c r="C34" s="19">
        <v>31</v>
      </c>
      <c r="D34" s="19">
        <v>86</v>
      </c>
      <c r="E34" s="19">
        <v>71</v>
      </c>
      <c r="F34" s="19">
        <v>14</v>
      </c>
      <c r="G34" s="20">
        <v>18</v>
      </c>
    </row>
    <row r="35" spans="1:8" ht="12.75" customHeight="1" x14ac:dyDescent="0.2">
      <c r="A35" s="7">
        <v>19</v>
      </c>
      <c r="B35" s="19">
        <v>215</v>
      </c>
      <c r="C35" s="19">
        <v>32</v>
      </c>
      <c r="D35" s="19">
        <v>83</v>
      </c>
      <c r="E35" s="19">
        <v>65</v>
      </c>
      <c r="F35" s="19">
        <v>16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1065</v>
      </c>
      <c r="C37" s="19">
        <v>180</v>
      </c>
      <c r="D37" s="19">
        <v>411</v>
      </c>
      <c r="E37" s="19">
        <v>268</v>
      </c>
      <c r="F37" s="19">
        <v>97</v>
      </c>
      <c r="G37" s="20">
        <v>109</v>
      </c>
    </row>
    <row r="38" spans="1:8" ht="12.75" customHeight="1" x14ac:dyDescent="0.2">
      <c r="A38" s="5" t="s">
        <v>7</v>
      </c>
      <c r="B38" s="19">
        <v>1095</v>
      </c>
      <c r="C38" s="19">
        <v>203</v>
      </c>
      <c r="D38" s="19">
        <v>415</v>
      </c>
      <c r="E38" s="19">
        <v>312</v>
      </c>
      <c r="F38" s="19">
        <v>64</v>
      </c>
      <c r="G38" s="20">
        <v>101</v>
      </c>
    </row>
    <row r="39" spans="1:8" ht="12.75" customHeight="1" x14ac:dyDescent="0.2">
      <c r="A39" s="5" t="s">
        <v>8</v>
      </c>
      <c r="B39" s="19">
        <v>1010</v>
      </c>
      <c r="C39" s="19">
        <v>203</v>
      </c>
      <c r="D39" s="19">
        <v>375</v>
      </c>
      <c r="E39" s="19">
        <v>255</v>
      </c>
      <c r="F39" s="19">
        <v>83</v>
      </c>
      <c r="G39" s="20">
        <v>94</v>
      </c>
    </row>
    <row r="40" spans="1:8" ht="12.75" customHeight="1" x14ac:dyDescent="0.2">
      <c r="A40" s="5" t="s">
        <v>9</v>
      </c>
      <c r="B40" s="19">
        <v>967</v>
      </c>
      <c r="C40" s="19">
        <v>188</v>
      </c>
      <c r="D40" s="19">
        <v>351</v>
      </c>
      <c r="E40" s="19">
        <v>274</v>
      </c>
      <c r="F40" s="19">
        <v>74</v>
      </c>
      <c r="G40" s="20">
        <v>80</v>
      </c>
    </row>
    <row r="41" spans="1:8" ht="12.75" customHeight="1" x14ac:dyDescent="0.2">
      <c r="A41" s="5" t="s">
        <v>10</v>
      </c>
      <c r="B41" s="19">
        <v>915</v>
      </c>
      <c r="C41" s="19">
        <v>190</v>
      </c>
      <c r="D41" s="19">
        <v>324</v>
      </c>
      <c r="E41" s="19">
        <v>256</v>
      </c>
      <c r="F41" s="19">
        <v>70</v>
      </c>
      <c r="G41" s="20">
        <v>75</v>
      </c>
    </row>
    <row r="42" spans="1:8" ht="12.75" customHeight="1" x14ac:dyDescent="0.2">
      <c r="A42" s="5" t="s">
        <v>11</v>
      </c>
      <c r="B42" s="19">
        <v>833</v>
      </c>
      <c r="C42" s="19">
        <v>199</v>
      </c>
      <c r="D42" s="19">
        <v>243</v>
      </c>
      <c r="E42" s="19">
        <v>234</v>
      </c>
      <c r="F42" s="19">
        <v>66</v>
      </c>
      <c r="G42" s="20">
        <v>91</v>
      </c>
    </row>
    <row r="43" spans="1:8" ht="12.75" customHeight="1" x14ac:dyDescent="0.2">
      <c r="A43" s="5" t="s">
        <v>12</v>
      </c>
      <c r="B43" s="19">
        <v>777</v>
      </c>
      <c r="C43" s="19">
        <v>184</v>
      </c>
      <c r="D43" s="19">
        <v>215</v>
      </c>
      <c r="E43" s="19">
        <v>250</v>
      </c>
      <c r="F43" s="19">
        <v>53</v>
      </c>
      <c r="G43" s="20">
        <v>75</v>
      </c>
    </row>
    <row r="44" spans="1:8" ht="12.75" customHeight="1" x14ac:dyDescent="0.2">
      <c r="A44" s="5" t="s">
        <v>13</v>
      </c>
      <c r="B44" s="19">
        <v>708</v>
      </c>
      <c r="C44" s="19">
        <v>149</v>
      </c>
      <c r="D44" s="19">
        <v>223</v>
      </c>
      <c r="E44" s="19">
        <v>170</v>
      </c>
      <c r="F44" s="19">
        <v>72</v>
      </c>
      <c r="G44" s="20">
        <v>94</v>
      </c>
    </row>
    <row r="45" spans="1:8" ht="12.75" customHeight="1" x14ac:dyDescent="0.2">
      <c r="A45" s="5" t="s">
        <v>14</v>
      </c>
      <c r="B45" s="19">
        <v>591</v>
      </c>
      <c r="C45" s="19">
        <v>163</v>
      </c>
      <c r="D45" s="19">
        <v>154</v>
      </c>
      <c r="E45" s="19">
        <v>150</v>
      </c>
      <c r="F45" s="19">
        <v>54</v>
      </c>
      <c r="G45" s="20">
        <v>70</v>
      </c>
    </row>
    <row r="46" spans="1:8" ht="12.75" customHeight="1" x14ac:dyDescent="0.2">
      <c r="A46" s="5" t="s">
        <v>15</v>
      </c>
      <c r="B46" s="19">
        <v>447</v>
      </c>
      <c r="C46" s="19">
        <v>118</v>
      </c>
      <c r="D46" s="19">
        <v>102</v>
      </c>
      <c r="E46" s="19">
        <v>113</v>
      </c>
      <c r="F46" s="19">
        <v>59</v>
      </c>
      <c r="G46" s="20">
        <v>55</v>
      </c>
    </row>
    <row r="47" spans="1:8" ht="12.75" customHeight="1" x14ac:dyDescent="0.2">
      <c r="A47" s="5" t="s">
        <v>16</v>
      </c>
      <c r="B47" s="19">
        <v>315</v>
      </c>
      <c r="C47" s="19">
        <v>79</v>
      </c>
      <c r="D47" s="19">
        <v>91</v>
      </c>
      <c r="E47" s="19">
        <v>84</v>
      </c>
      <c r="F47" s="19">
        <v>29</v>
      </c>
      <c r="G47" s="20">
        <v>32</v>
      </c>
    </row>
    <row r="48" spans="1:8" ht="12.75" customHeight="1" x14ac:dyDescent="0.2">
      <c r="A48" s="5" t="s">
        <v>17</v>
      </c>
      <c r="B48" s="19">
        <v>217</v>
      </c>
      <c r="C48" s="19">
        <v>50</v>
      </c>
      <c r="D48" s="19">
        <v>45</v>
      </c>
      <c r="E48" s="19">
        <v>67</v>
      </c>
      <c r="F48" s="19">
        <v>25</v>
      </c>
      <c r="G48" s="20">
        <v>30</v>
      </c>
    </row>
    <row r="49" spans="1:8" ht="12.75" customHeight="1" x14ac:dyDescent="0.2">
      <c r="A49" s="4" t="s">
        <v>18</v>
      </c>
      <c r="B49" s="19">
        <v>133</v>
      </c>
      <c r="C49" s="19">
        <v>26</v>
      </c>
      <c r="D49" s="19">
        <v>38</v>
      </c>
      <c r="E49" s="19">
        <v>41</v>
      </c>
      <c r="F49" s="19">
        <v>8</v>
      </c>
      <c r="G49" s="20">
        <v>20</v>
      </c>
    </row>
    <row r="50" spans="1:8" ht="12.75" customHeight="1" x14ac:dyDescent="0.2">
      <c r="A50" s="4" t="s">
        <v>19</v>
      </c>
      <c r="B50" s="19">
        <v>104</v>
      </c>
      <c r="C50" s="19">
        <v>35</v>
      </c>
      <c r="D50" s="19">
        <v>14</v>
      </c>
      <c r="E50" s="19">
        <v>33</v>
      </c>
      <c r="F50" s="19">
        <v>9</v>
      </c>
      <c r="G50" s="20">
        <v>13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7465</v>
      </c>
      <c r="C52" s="19">
        <v>1451</v>
      </c>
      <c r="D52" s="19">
        <v>2612</v>
      </c>
      <c r="E52" s="19">
        <v>2188</v>
      </c>
      <c r="F52" s="19">
        <v>556</v>
      </c>
      <c r="G52" s="20">
        <v>658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548</v>
      </c>
      <c r="C54" s="19">
        <v>81</v>
      </c>
      <c r="D54" s="19">
        <v>214</v>
      </c>
      <c r="E54" s="19">
        <v>172</v>
      </c>
      <c r="F54" s="19">
        <v>35</v>
      </c>
      <c r="G54" s="20">
        <v>46</v>
      </c>
      <c r="H54" s="11"/>
    </row>
    <row r="55" spans="1:8" ht="12.75" customHeight="1" x14ac:dyDescent="0.2">
      <c r="A55" s="5">
        <v>0</v>
      </c>
      <c r="B55" s="19">
        <v>103</v>
      </c>
      <c r="C55" s="21">
        <v>19</v>
      </c>
      <c r="D55" s="21">
        <v>35</v>
      </c>
      <c r="E55" s="21">
        <v>27</v>
      </c>
      <c r="F55" s="21">
        <v>10</v>
      </c>
      <c r="G55" s="22">
        <v>12</v>
      </c>
    </row>
    <row r="56" spans="1:8" ht="12.75" customHeight="1" x14ac:dyDescent="0.2">
      <c r="A56" s="5">
        <v>1</v>
      </c>
      <c r="B56" s="19">
        <v>106</v>
      </c>
      <c r="C56" s="21">
        <v>16</v>
      </c>
      <c r="D56" s="21">
        <v>40</v>
      </c>
      <c r="E56" s="21">
        <v>32</v>
      </c>
      <c r="F56" s="21">
        <v>8</v>
      </c>
      <c r="G56" s="22">
        <v>10</v>
      </c>
    </row>
    <row r="57" spans="1:8" ht="12.75" customHeight="1" x14ac:dyDescent="0.2">
      <c r="A57" s="5">
        <v>2</v>
      </c>
      <c r="B57" s="19">
        <v>109</v>
      </c>
      <c r="C57" s="21">
        <v>15</v>
      </c>
      <c r="D57" s="21">
        <v>44</v>
      </c>
      <c r="E57" s="21">
        <v>35</v>
      </c>
      <c r="F57" s="21">
        <v>6</v>
      </c>
      <c r="G57" s="22">
        <v>9</v>
      </c>
    </row>
    <row r="58" spans="1:8" ht="12.75" customHeight="1" x14ac:dyDescent="0.2">
      <c r="A58" s="5">
        <v>3</v>
      </c>
      <c r="B58" s="19">
        <v>113</v>
      </c>
      <c r="C58" s="21">
        <v>15</v>
      </c>
      <c r="D58" s="21">
        <v>46</v>
      </c>
      <c r="E58" s="21">
        <v>38</v>
      </c>
      <c r="F58" s="21">
        <v>6</v>
      </c>
      <c r="G58" s="22">
        <v>8</v>
      </c>
    </row>
    <row r="59" spans="1:8" ht="12.75" customHeight="1" x14ac:dyDescent="0.2">
      <c r="A59" s="5">
        <v>4</v>
      </c>
      <c r="B59" s="19">
        <v>117</v>
      </c>
      <c r="C59" s="21">
        <v>16</v>
      </c>
      <c r="D59" s="21">
        <v>49</v>
      </c>
      <c r="E59" s="21">
        <v>40</v>
      </c>
      <c r="F59" s="21">
        <v>5</v>
      </c>
      <c r="G59" s="22">
        <v>7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676</v>
      </c>
      <c r="C61" s="19">
        <v>108</v>
      </c>
      <c r="D61" s="19">
        <v>279</v>
      </c>
      <c r="E61" s="19">
        <v>216</v>
      </c>
      <c r="F61" s="19">
        <v>34</v>
      </c>
      <c r="G61" s="20">
        <v>39</v>
      </c>
    </row>
    <row r="62" spans="1:8" ht="12.75" customHeight="1" x14ac:dyDescent="0.2">
      <c r="A62" s="5">
        <v>5</v>
      </c>
      <c r="B62" s="19">
        <v>124</v>
      </c>
      <c r="C62" s="21">
        <v>17</v>
      </c>
      <c r="D62" s="21">
        <v>52</v>
      </c>
      <c r="E62" s="21">
        <v>42</v>
      </c>
      <c r="F62" s="21">
        <v>6</v>
      </c>
      <c r="G62" s="22">
        <v>7</v>
      </c>
    </row>
    <row r="63" spans="1:8" ht="12.75" customHeight="1" x14ac:dyDescent="0.2">
      <c r="A63" s="5">
        <v>6</v>
      </c>
      <c r="B63" s="19">
        <v>132</v>
      </c>
      <c r="C63" s="21">
        <v>19</v>
      </c>
      <c r="D63" s="21">
        <v>56</v>
      </c>
      <c r="E63" s="21">
        <v>44</v>
      </c>
      <c r="F63" s="21">
        <v>6</v>
      </c>
      <c r="G63" s="22">
        <v>7</v>
      </c>
    </row>
    <row r="64" spans="1:8" ht="12.75" customHeight="1" x14ac:dyDescent="0.2">
      <c r="A64" s="5">
        <v>7</v>
      </c>
      <c r="B64" s="19">
        <v>137</v>
      </c>
      <c r="C64" s="21">
        <v>22</v>
      </c>
      <c r="D64" s="21">
        <v>56</v>
      </c>
      <c r="E64" s="21">
        <v>44</v>
      </c>
      <c r="F64" s="21">
        <v>7</v>
      </c>
      <c r="G64" s="22">
        <v>8</v>
      </c>
    </row>
    <row r="65" spans="1:7" ht="12.75" customHeight="1" x14ac:dyDescent="0.2">
      <c r="A65" s="5">
        <v>8</v>
      </c>
      <c r="B65" s="19">
        <v>140</v>
      </c>
      <c r="C65" s="21">
        <v>24</v>
      </c>
      <c r="D65" s="21">
        <v>58</v>
      </c>
      <c r="E65" s="21">
        <v>43</v>
      </c>
      <c r="F65" s="21">
        <v>7</v>
      </c>
      <c r="G65" s="22">
        <v>8</v>
      </c>
    </row>
    <row r="66" spans="1:7" ht="12.75" customHeight="1" x14ac:dyDescent="0.2">
      <c r="A66" s="5">
        <v>9</v>
      </c>
      <c r="B66" s="19">
        <v>143</v>
      </c>
      <c r="C66" s="21">
        <v>26</v>
      </c>
      <c r="D66" s="21">
        <v>57</v>
      </c>
      <c r="E66" s="21">
        <v>43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723</v>
      </c>
      <c r="C68" s="19">
        <v>144</v>
      </c>
      <c r="D68" s="19">
        <v>276</v>
      </c>
      <c r="E68" s="19">
        <v>201</v>
      </c>
      <c r="F68" s="19">
        <v>50</v>
      </c>
      <c r="G68" s="20">
        <v>52</v>
      </c>
    </row>
    <row r="69" spans="1:7" ht="12.75" customHeight="1" x14ac:dyDescent="0.2">
      <c r="A69" s="5">
        <v>10</v>
      </c>
      <c r="B69" s="19">
        <v>145</v>
      </c>
      <c r="C69" s="21">
        <v>28</v>
      </c>
      <c r="D69" s="21">
        <v>57</v>
      </c>
      <c r="E69" s="21">
        <v>42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146</v>
      </c>
      <c r="C70" s="21">
        <v>30</v>
      </c>
      <c r="D70" s="21">
        <v>57</v>
      </c>
      <c r="E70" s="21">
        <v>39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146</v>
      </c>
      <c r="C71" s="21">
        <v>31</v>
      </c>
      <c r="D71" s="21">
        <v>55</v>
      </c>
      <c r="E71" s="21">
        <v>38</v>
      </c>
      <c r="F71" s="21">
        <v>11</v>
      </c>
      <c r="G71" s="22">
        <v>11</v>
      </c>
    </row>
    <row r="72" spans="1:7" ht="12.75" customHeight="1" x14ac:dyDescent="0.2">
      <c r="A72" s="5">
        <v>13</v>
      </c>
      <c r="B72" s="19">
        <v>145</v>
      </c>
      <c r="C72" s="21">
        <v>29</v>
      </c>
      <c r="D72" s="21">
        <v>55</v>
      </c>
      <c r="E72" s="21">
        <v>40</v>
      </c>
      <c r="F72" s="21">
        <v>10</v>
      </c>
      <c r="G72" s="22">
        <v>11</v>
      </c>
    </row>
    <row r="73" spans="1:7" ht="12.75" customHeight="1" x14ac:dyDescent="0.2">
      <c r="A73" s="23">
        <v>14</v>
      </c>
      <c r="B73" s="19">
        <v>141</v>
      </c>
      <c r="C73" s="21">
        <v>26</v>
      </c>
      <c r="D73" s="21">
        <v>52</v>
      </c>
      <c r="E73" s="21">
        <v>42</v>
      </c>
      <c r="F73" s="21">
        <v>10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636</v>
      </c>
      <c r="C77" s="19">
        <v>89</v>
      </c>
      <c r="D77" s="19">
        <v>242</v>
      </c>
      <c r="E77" s="19">
        <v>216</v>
      </c>
      <c r="F77" s="19">
        <v>39</v>
      </c>
      <c r="G77" s="20">
        <v>50</v>
      </c>
    </row>
    <row r="78" spans="1:7" ht="12.75" customHeight="1" x14ac:dyDescent="0.2">
      <c r="A78" s="7">
        <v>15</v>
      </c>
      <c r="B78" s="19">
        <v>137</v>
      </c>
      <c r="C78" s="21">
        <v>22</v>
      </c>
      <c r="D78" s="21">
        <v>52</v>
      </c>
      <c r="E78" s="21">
        <v>44</v>
      </c>
      <c r="F78" s="21">
        <v>9</v>
      </c>
      <c r="G78" s="22">
        <v>10</v>
      </c>
    </row>
    <row r="79" spans="1:7" ht="12.75" customHeight="1" x14ac:dyDescent="0.2">
      <c r="A79" s="7">
        <v>16</v>
      </c>
      <c r="B79" s="19">
        <v>132</v>
      </c>
      <c r="C79" s="21">
        <v>18</v>
      </c>
      <c r="D79" s="21">
        <v>50</v>
      </c>
      <c r="E79" s="21">
        <v>46</v>
      </c>
      <c r="F79" s="21">
        <v>8</v>
      </c>
      <c r="G79" s="22">
        <v>10</v>
      </c>
    </row>
    <row r="80" spans="1:7" ht="12.75" customHeight="1" x14ac:dyDescent="0.2">
      <c r="A80" s="7">
        <v>17</v>
      </c>
      <c r="B80" s="19">
        <v>126</v>
      </c>
      <c r="C80" s="21">
        <v>16</v>
      </c>
      <c r="D80" s="21">
        <v>47</v>
      </c>
      <c r="E80" s="21">
        <v>46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v>122</v>
      </c>
      <c r="C81" s="21">
        <v>16</v>
      </c>
      <c r="D81" s="21">
        <v>47</v>
      </c>
      <c r="E81" s="21">
        <v>42</v>
      </c>
      <c r="F81" s="21">
        <v>7</v>
      </c>
      <c r="G81" s="22">
        <v>10</v>
      </c>
    </row>
    <row r="82" spans="1:7" ht="12.75" customHeight="1" x14ac:dyDescent="0.2">
      <c r="A82" s="7">
        <v>19</v>
      </c>
      <c r="B82" s="19">
        <v>119</v>
      </c>
      <c r="C82" s="21">
        <v>17</v>
      </c>
      <c r="D82" s="21">
        <v>46</v>
      </c>
      <c r="E82" s="21">
        <v>38</v>
      </c>
      <c r="F82" s="21">
        <v>8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590</v>
      </c>
      <c r="C84" s="21">
        <v>106</v>
      </c>
      <c r="D84" s="21">
        <v>226</v>
      </c>
      <c r="E84" s="21">
        <v>153</v>
      </c>
      <c r="F84" s="21">
        <v>51</v>
      </c>
      <c r="G84" s="22">
        <v>54</v>
      </c>
    </row>
    <row r="85" spans="1:7" ht="12.75" customHeight="1" x14ac:dyDescent="0.2">
      <c r="A85" s="5" t="s">
        <v>7</v>
      </c>
      <c r="B85" s="19">
        <v>611</v>
      </c>
      <c r="C85" s="21">
        <v>111</v>
      </c>
      <c r="D85" s="21">
        <v>220</v>
      </c>
      <c r="E85" s="21">
        <v>188</v>
      </c>
      <c r="F85" s="21">
        <v>37</v>
      </c>
      <c r="G85" s="22">
        <v>55</v>
      </c>
    </row>
    <row r="86" spans="1:7" ht="12.75" customHeight="1" x14ac:dyDescent="0.2">
      <c r="A86" s="5" t="s">
        <v>8</v>
      </c>
      <c r="B86" s="19">
        <v>561</v>
      </c>
      <c r="C86" s="21">
        <v>92</v>
      </c>
      <c r="D86" s="21">
        <v>220</v>
      </c>
      <c r="E86" s="21">
        <v>153</v>
      </c>
      <c r="F86" s="21">
        <v>44</v>
      </c>
      <c r="G86" s="22">
        <v>52</v>
      </c>
    </row>
    <row r="87" spans="1:7" ht="12.75" customHeight="1" x14ac:dyDescent="0.2">
      <c r="A87" s="5" t="s">
        <v>9</v>
      </c>
      <c r="B87" s="19">
        <v>529</v>
      </c>
      <c r="C87" s="21">
        <v>108</v>
      </c>
      <c r="D87" s="21">
        <v>182</v>
      </c>
      <c r="E87" s="21">
        <v>157</v>
      </c>
      <c r="F87" s="21">
        <v>43</v>
      </c>
      <c r="G87" s="22">
        <v>39</v>
      </c>
    </row>
    <row r="88" spans="1:7" ht="12.75" customHeight="1" x14ac:dyDescent="0.2">
      <c r="A88" s="5" t="s">
        <v>10</v>
      </c>
      <c r="B88" s="19">
        <v>495</v>
      </c>
      <c r="C88" s="21">
        <v>102</v>
      </c>
      <c r="D88" s="21">
        <v>183</v>
      </c>
      <c r="E88" s="21">
        <v>144</v>
      </c>
      <c r="F88" s="21">
        <v>36</v>
      </c>
      <c r="G88" s="22">
        <v>30</v>
      </c>
    </row>
    <row r="89" spans="1:7" ht="12.75" customHeight="1" x14ac:dyDescent="0.2">
      <c r="A89" s="5" t="s">
        <v>11</v>
      </c>
      <c r="B89" s="19">
        <v>446</v>
      </c>
      <c r="C89" s="21">
        <v>110</v>
      </c>
      <c r="D89" s="21">
        <v>128</v>
      </c>
      <c r="E89" s="21">
        <v>123</v>
      </c>
      <c r="F89" s="21">
        <v>37</v>
      </c>
      <c r="G89" s="22">
        <v>48</v>
      </c>
    </row>
    <row r="90" spans="1:7" ht="12.75" customHeight="1" x14ac:dyDescent="0.2">
      <c r="A90" s="5" t="s">
        <v>12</v>
      </c>
      <c r="B90" s="19">
        <v>411</v>
      </c>
      <c r="C90" s="21">
        <v>107</v>
      </c>
      <c r="D90" s="21">
        <v>101</v>
      </c>
      <c r="E90" s="21">
        <v>133</v>
      </c>
      <c r="F90" s="21">
        <v>29</v>
      </c>
      <c r="G90" s="22">
        <v>41</v>
      </c>
    </row>
    <row r="91" spans="1:7" ht="12.75" customHeight="1" x14ac:dyDescent="0.2">
      <c r="A91" s="5" t="s">
        <v>13</v>
      </c>
      <c r="B91" s="19">
        <v>370</v>
      </c>
      <c r="C91" s="21">
        <v>80</v>
      </c>
      <c r="D91" s="21">
        <v>121</v>
      </c>
      <c r="E91" s="21">
        <v>91</v>
      </c>
      <c r="F91" s="21">
        <v>36</v>
      </c>
      <c r="G91" s="22">
        <v>42</v>
      </c>
    </row>
    <row r="92" spans="1:7" ht="12.75" customHeight="1" x14ac:dyDescent="0.2">
      <c r="A92" s="5" t="s">
        <v>14</v>
      </c>
      <c r="B92" s="19">
        <v>309</v>
      </c>
      <c r="C92" s="21">
        <v>77</v>
      </c>
      <c r="D92" s="21">
        <v>70</v>
      </c>
      <c r="E92" s="21">
        <v>92</v>
      </c>
      <c r="F92" s="21">
        <v>27</v>
      </c>
      <c r="G92" s="22">
        <v>43</v>
      </c>
    </row>
    <row r="93" spans="1:7" ht="12.75" customHeight="1" x14ac:dyDescent="0.2">
      <c r="A93" s="5" t="s">
        <v>15</v>
      </c>
      <c r="B93" s="19">
        <v>226</v>
      </c>
      <c r="C93" s="21">
        <v>55</v>
      </c>
      <c r="D93" s="21">
        <v>55</v>
      </c>
      <c r="E93" s="21">
        <v>62</v>
      </c>
      <c r="F93" s="21">
        <v>24</v>
      </c>
      <c r="G93" s="22">
        <v>30</v>
      </c>
    </row>
    <row r="94" spans="1:7" ht="12.75" customHeight="1" x14ac:dyDescent="0.2">
      <c r="A94" s="5" t="s">
        <v>16</v>
      </c>
      <c r="B94" s="19">
        <v>156</v>
      </c>
      <c r="C94" s="21">
        <v>39</v>
      </c>
      <c r="D94" s="21">
        <v>48</v>
      </c>
      <c r="E94" s="21">
        <v>36</v>
      </c>
      <c r="F94" s="21">
        <v>19</v>
      </c>
      <c r="G94" s="22">
        <v>14</v>
      </c>
    </row>
    <row r="95" spans="1:7" ht="12.75" customHeight="1" x14ac:dyDescent="0.2">
      <c r="A95" s="5" t="s">
        <v>17</v>
      </c>
      <c r="B95" s="19">
        <v>99</v>
      </c>
      <c r="C95" s="21">
        <v>24</v>
      </c>
      <c r="D95" s="21">
        <v>24</v>
      </c>
      <c r="E95" s="21">
        <v>29</v>
      </c>
      <c r="F95" s="21">
        <v>7</v>
      </c>
      <c r="G95" s="22">
        <v>15</v>
      </c>
    </row>
    <row r="96" spans="1:7" ht="12.75" customHeight="1" x14ac:dyDescent="0.2">
      <c r="A96" s="4" t="s">
        <v>18</v>
      </c>
      <c r="B96" s="19">
        <v>54</v>
      </c>
      <c r="C96" s="21">
        <v>11</v>
      </c>
      <c r="D96" s="21">
        <v>17</v>
      </c>
      <c r="E96" s="21">
        <v>15</v>
      </c>
      <c r="F96" s="21">
        <v>6</v>
      </c>
      <c r="G96" s="22">
        <v>5</v>
      </c>
    </row>
    <row r="97" spans="1:7" ht="12.75" customHeight="1" x14ac:dyDescent="0.2">
      <c r="A97" s="4" t="s">
        <v>19</v>
      </c>
      <c r="B97" s="19">
        <v>25</v>
      </c>
      <c r="C97" s="21">
        <v>7</v>
      </c>
      <c r="D97" s="21">
        <v>6</v>
      </c>
      <c r="E97" s="21">
        <v>7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6366</v>
      </c>
      <c r="C99" s="19">
        <v>1255</v>
      </c>
      <c r="D99" s="19">
        <v>2237</v>
      </c>
      <c r="E99" s="19">
        <v>1762</v>
      </c>
      <c r="F99" s="19">
        <v>489</v>
      </c>
      <c r="G99" s="20">
        <v>623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438</v>
      </c>
      <c r="C101" s="19">
        <v>64</v>
      </c>
      <c r="D101" s="19">
        <v>191</v>
      </c>
      <c r="E101" s="19">
        <v>130</v>
      </c>
      <c r="F101" s="19">
        <v>25</v>
      </c>
      <c r="G101" s="20">
        <v>28</v>
      </c>
    </row>
    <row r="102" spans="1:7" ht="12.75" customHeight="1" x14ac:dyDescent="0.2">
      <c r="A102" s="5">
        <v>0</v>
      </c>
      <c r="B102" s="19">
        <v>82</v>
      </c>
      <c r="C102" s="21">
        <v>10</v>
      </c>
      <c r="D102" s="21">
        <v>39</v>
      </c>
      <c r="E102" s="21">
        <v>23</v>
      </c>
      <c r="F102" s="21">
        <v>5</v>
      </c>
      <c r="G102" s="22">
        <v>5</v>
      </c>
    </row>
    <row r="103" spans="1:7" ht="12.75" customHeight="1" x14ac:dyDescent="0.2">
      <c r="A103" s="5">
        <v>1</v>
      </c>
      <c r="B103" s="19">
        <v>85</v>
      </c>
      <c r="C103" s="21">
        <v>12</v>
      </c>
      <c r="D103" s="21">
        <v>38</v>
      </c>
      <c r="E103" s="21">
        <v>25</v>
      </c>
      <c r="F103" s="21">
        <v>5</v>
      </c>
      <c r="G103" s="22">
        <v>5</v>
      </c>
    </row>
    <row r="104" spans="1:7" ht="12.75" customHeight="1" x14ac:dyDescent="0.2">
      <c r="A104" s="5">
        <v>2</v>
      </c>
      <c r="B104" s="19">
        <v>87</v>
      </c>
      <c r="C104" s="21">
        <v>13</v>
      </c>
      <c r="D104" s="21">
        <v>37</v>
      </c>
      <c r="E104" s="21">
        <v>26</v>
      </c>
      <c r="F104" s="21">
        <v>5</v>
      </c>
      <c r="G104" s="22">
        <v>6</v>
      </c>
    </row>
    <row r="105" spans="1:7" ht="12.75" customHeight="1" x14ac:dyDescent="0.2">
      <c r="A105" s="5">
        <v>3</v>
      </c>
      <c r="B105" s="19">
        <v>90</v>
      </c>
      <c r="C105" s="21">
        <v>14</v>
      </c>
      <c r="D105" s="21">
        <v>38</v>
      </c>
      <c r="E105" s="21">
        <v>27</v>
      </c>
      <c r="F105" s="21">
        <v>5</v>
      </c>
      <c r="G105" s="22">
        <v>6</v>
      </c>
    </row>
    <row r="106" spans="1:7" ht="12.75" customHeight="1" x14ac:dyDescent="0.2">
      <c r="A106" s="5">
        <v>4</v>
      </c>
      <c r="B106" s="19">
        <v>94</v>
      </c>
      <c r="C106" s="21">
        <v>15</v>
      </c>
      <c r="D106" s="21">
        <v>39</v>
      </c>
      <c r="E106" s="21">
        <v>29</v>
      </c>
      <c r="F106" s="21">
        <v>5</v>
      </c>
      <c r="G106" s="22">
        <v>6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542</v>
      </c>
      <c r="C108" s="19">
        <v>87</v>
      </c>
      <c r="D108" s="19">
        <v>214</v>
      </c>
      <c r="E108" s="19">
        <v>171</v>
      </c>
      <c r="F108" s="19">
        <v>30</v>
      </c>
      <c r="G108" s="20">
        <v>40</v>
      </c>
    </row>
    <row r="109" spans="1:7" ht="12.75" customHeight="1" x14ac:dyDescent="0.2">
      <c r="A109" s="5">
        <v>5</v>
      </c>
      <c r="B109" s="19">
        <v>99</v>
      </c>
      <c r="C109" s="21">
        <v>16</v>
      </c>
      <c r="D109" s="21">
        <v>40</v>
      </c>
      <c r="E109" s="21">
        <v>31</v>
      </c>
      <c r="F109" s="21">
        <v>5</v>
      </c>
      <c r="G109" s="22">
        <v>7</v>
      </c>
    </row>
    <row r="110" spans="1:7" ht="12.75" customHeight="1" x14ac:dyDescent="0.2">
      <c r="A110" s="5">
        <v>6</v>
      </c>
      <c r="B110" s="19">
        <v>106</v>
      </c>
      <c r="C110" s="21">
        <v>17</v>
      </c>
      <c r="D110" s="21">
        <v>42</v>
      </c>
      <c r="E110" s="21">
        <v>33</v>
      </c>
      <c r="F110" s="21">
        <v>6</v>
      </c>
      <c r="G110" s="22">
        <v>8</v>
      </c>
    </row>
    <row r="111" spans="1:7" ht="12.75" customHeight="1" x14ac:dyDescent="0.2">
      <c r="A111" s="5">
        <v>7</v>
      </c>
      <c r="B111" s="19">
        <v>110</v>
      </c>
      <c r="C111" s="21">
        <v>18</v>
      </c>
      <c r="D111" s="21">
        <v>43</v>
      </c>
      <c r="E111" s="21">
        <v>35</v>
      </c>
      <c r="F111" s="21">
        <v>6</v>
      </c>
      <c r="G111" s="22">
        <v>8</v>
      </c>
    </row>
    <row r="112" spans="1:7" ht="12.75" customHeight="1" x14ac:dyDescent="0.2">
      <c r="A112" s="5">
        <v>8</v>
      </c>
      <c r="B112" s="19">
        <v>113</v>
      </c>
      <c r="C112" s="21">
        <v>18</v>
      </c>
      <c r="D112" s="21">
        <v>45</v>
      </c>
      <c r="E112" s="21">
        <v>36</v>
      </c>
      <c r="F112" s="21">
        <v>6</v>
      </c>
      <c r="G112" s="22">
        <v>8</v>
      </c>
    </row>
    <row r="113" spans="1:7" ht="12.75" customHeight="1" x14ac:dyDescent="0.2">
      <c r="A113" s="5">
        <v>9</v>
      </c>
      <c r="B113" s="19">
        <v>114</v>
      </c>
      <c r="C113" s="21">
        <v>18</v>
      </c>
      <c r="D113" s="21">
        <v>44</v>
      </c>
      <c r="E113" s="21">
        <v>36</v>
      </c>
      <c r="F113" s="21">
        <v>7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580</v>
      </c>
      <c r="C115" s="19">
        <v>88</v>
      </c>
      <c r="D115" s="19">
        <v>229</v>
      </c>
      <c r="E115" s="19">
        <v>183</v>
      </c>
      <c r="F115" s="19">
        <v>35</v>
      </c>
      <c r="G115" s="20">
        <v>45</v>
      </c>
    </row>
    <row r="116" spans="1:7" ht="12.75" customHeight="1" x14ac:dyDescent="0.2">
      <c r="A116" s="5">
        <v>10</v>
      </c>
      <c r="B116" s="19">
        <v>116</v>
      </c>
      <c r="C116" s="21">
        <v>18</v>
      </c>
      <c r="D116" s="21">
        <v>45</v>
      </c>
      <c r="E116" s="21">
        <v>37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117</v>
      </c>
      <c r="C117" s="21">
        <v>18</v>
      </c>
      <c r="D117" s="21">
        <v>46</v>
      </c>
      <c r="E117" s="21">
        <v>37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117</v>
      </c>
      <c r="C118" s="21">
        <v>18</v>
      </c>
      <c r="D118" s="21">
        <v>46</v>
      </c>
      <c r="E118" s="21">
        <v>37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116</v>
      </c>
      <c r="C119" s="21">
        <v>17</v>
      </c>
      <c r="D119" s="21">
        <v>47</v>
      </c>
      <c r="E119" s="21">
        <v>36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114</v>
      </c>
      <c r="C120" s="21">
        <v>17</v>
      </c>
      <c r="D120" s="21">
        <v>45</v>
      </c>
      <c r="E120" s="21">
        <v>36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511</v>
      </c>
      <c r="C122" s="19">
        <v>78</v>
      </c>
      <c r="D122" s="19">
        <v>203</v>
      </c>
      <c r="E122" s="19">
        <v>154</v>
      </c>
      <c r="F122" s="19">
        <v>34</v>
      </c>
      <c r="G122" s="20">
        <v>42</v>
      </c>
    </row>
    <row r="123" spans="1:7" ht="12.75" customHeight="1" x14ac:dyDescent="0.2">
      <c r="A123" s="7">
        <v>15</v>
      </c>
      <c r="B123" s="19">
        <v>110</v>
      </c>
      <c r="C123" s="35">
        <v>17</v>
      </c>
      <c r="D123" s="35">
        <v>43</v>
      </c>
      <c r="E123" s="35">
        <v>34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106</v>
      </c>
      <c r="C124" s="35">
        <v>16</v>
      </c>
      <c r="D124" s="35">
        <v>43</v>
      </c>
      <c r="E124" s="35">
        <v>33</v>
      </c>
      <c r="F124" s="35">
        <v>6</v>
      </c>
      <c r="G124" s="39">
        <v>8</v>
      </c>
    </row>
    <row r="125" spans="1:7" ht="12.75" customHeight="1" x14ac:dyDescent="0.2">
      <c r="A125" s="7">
        <v>17</v>
      </c>
      <c r="B125" s="19">
        <v>101</v>
      </c>
      <c r="C125" s="35">
        <v>15</v>
      </c>
      <c r="D125" s="35">
        <v>41</v>
      </c>
      <c r="E125" s="35">
        <v>31</v>
      </c>
      <c r="F125" s="35">
        <v>6</v>
      </c>
      <c r="G125" s="39">
        <v>8</v>
      </c>
    </row>
    <row r="126" spans="1:7" ht="12.75" customHeight="1" x14ac:dyDescent="0.2">
      <c r="A126" s="7">
        <v>18</v>
      </c>
      <c r="B126" s="19">
        <v>98</v>
      </c>
      <c r="C126" s="35">
        <v>15</v>
      </c>
      <c r="D126" s="35">
        <v>39</v>
      </c>
      <c r="E126" s="35">
        <v>29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96</v>
      </c>
      <c r="C127" s="35">
        <v>15</v>
      </c>
      <c r="D127" s="35">
        <v>37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475</v>
      </c>
      <c r="C129" s="35">
        <v>74</v>
      </c>
      <c r="D129" s="35">
        <v>185</v>
      </c>
      <c r="E129" s="35">
        <v>115</v>
      </c>
      <c r="F129" s="35">
        <v>46</v>
      </c>
      <c r="G129" s="39">
        <v>55</v>
      </c>
    </row>
    <row r="130" spans="1:7" ht="12.75" customHeight="1" x14ac:dyDescent="0.2">
      <c r="A130" s="5" t="s">
        <v>7</v>
      </c>
      <c r="B130" s="19">
        <v>484</v>
      </c>
      <c r="C130" s="35">
        <v>92</v>
      </c>
      <c r="D130" s="35">
        <v>195</v>
      </c>
      <c r="E130" s="35">
        <v>124</v>
      </c>
      <c r="F130" s="35">
        <v>27</v>
      </c>
      <c r="G130" s="39">
        <v>46</v>
      </c>
    </row>
    <row r="131" spans="1:7" ht="12.75" customHeight="1" x14ac:dyDescent="0.2">
      <c r="A131" s="5" t="s">
        <v>8</v>
      </c>
      <c r="B131" s="19">
        <v>449</v>
      </c>
      <c r="C131" s="35">
        <v>111</v>
      </c>
      <c r="D131" s="35">
        <v>155</v>
      </c>
      <c r="E131" s="35">
        <v>102</v>
      </c>
      <c r="F131" s="35">
        <v>39</v>
      </c>
      <c r="G131" s="39">
        <v>42</v>
      </c>
    </row>
    <row r="132" spans="1:7" ht="12.75" customHeight="1" x14ac:dyDescent="0.2">
      <c r="A132" s="5" t="s">
        <v>9</v>
      </c>
      <c r="B132" s="19">
        <v>438</v>
      </c>
      <c r="C132" s="35">
        <v>80</v>
      </c>
      <c r="D132" s="35">
        <v>169</v>
      </c>
      <c r="E132" s="35">
        <v>117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420</v>
      </c>
      <c r="C133" s="35">
        <v>88</v>
      </c>
      <c r="D133" s="35">
        <v>141</v>
      </c>
      <c r="E133" s="35">
        <v>112</v>
      </c>
      <c r="F133" s="35">
        <v>34</v>
      </c>
      <c r="G133" s="39">
        <v>45</v>
      </c>
    </row>
    <row r="134" spans="1:7" ht="12.75" customHeight="1" x14ac:dyDescent="0.2">
      <c r="A134" s="5" t="s">
        <v>11</v>
      </c>
      <c r="B134" s="19">
        <v>387</v>
      </c>
      <c r="C134" s="35">
        <v>89</v>
      </c>
      <c r="D134" s="35">
        <v>115</v>
      </c>
      <c r="E134" s="35">
        <v>111</v>
      </c>
      <c r="F134" s="35">
        <v>29</v>
      </c>
      <c r="G134" s="39">
        <v>43</v>
      </c>
    </row>
    <row r="135" spans="1:7" ht="12.75" customHeight="1" x14ac:dyDescent="0.2">
      <c r="A135" s="5" t="s">
        <v>12</v>
      </c>
      <c r="B135" s="19">
        <v>366</v>
      </c>
      <c r="C135" s="35">
        <v>77</v>
      </c>
      <c r="D135" s="35">
        <v>114</v>
      </c>
      <c r="E135" s="35">
        <v>117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338</v>
      </c>
      <c r="C136" s="35">
        <v>69</v>
      </c>
      <c r="D136" s="35">
        <v>102</v>
      </c>
      <c r="E136" s="35">
        <v>79</v>
      </c>
      <c r="F136" s="35">
        <v>36</v>
      </c>
      <c r="G136" s="39">
        <v>52</v>
      </c>
    </row>
    <row r="137" spans="1:7" ht="12.75" customHeight="1" x14ac:dyDescent="0.2">
      <c r="A137" s="5" t="s">
        <v>14</v>
      </c>
      <c r="B137" s="19">
        <v>282</v>
      </c>
      <c r="C137" s="35">
        <v>86</v>
      </c>
      <c r="D137" s="35">
        <v>84</v>
      </c>
      <c r="E137" s="35">
        <v>58</v>
      </c>
      <c r="F137" s="35">
        <v>27</v>
      </c>
      <c r="G137" s="39">
        <v>27</v>
      </c>
    </row>
    <row r="138" spans="1:7" ht="12.75" customHeight="1" x14ac:dyDescent="0.2">
      <c r="A138" s="5" t="s">
        <v>15</v>
      </c>
      <c r="B138" s="19">
        <v>221</v>
      </c>
      <c r="C138" s="35">
        <v>63</v>
      </c>
      <c r="D138" s="35">
        <v>47</v>
      </c>
      <c r="E138" s="35">
        <v>51</v>
      </c>
      <c r="F138" s="35">
        <v>35</v>
      </c>
      <c r="G138" s="39">
        <v>25</v>
      </c>
    </row>
    <row r="139" spans="1:7" ht="12.75" customHeight="1" x14ac:dyDescent="0.2">
      <c r="A139" s="5" t="s">
        <v>16</v>
      </c>
      <c r="B139" s="19">
        <v>159</v>
      </c>
      <c r="C139" s="35">
        <v>40</v>
      </c>
      <c r="D139" s="35">
        <v>43</v>
      </c>
      <c r="E139" s="35">
        <v>48</v>
      </c>
      <c r="F139" s="35">
        <v>10</v>
      </c>
      <c r="G139" s="39">
        <v>18</v>
      </c>
    </row>
    <row r="140" spans="1:7" ht="12.75" customHeight="1" x14ac:dyDescent="0.2">
      <c r="A140" s="5" t="s">
        <v>17</v>
      </c>
      <c r="B140" s="19">
        <v>118</v>
      </c>
      <c r="C140" s="35">
        <v>26</v>
      </c>
      <c r="D140" s="35">
        <v>21</v>
      </c>
      <c r="E140" s="35">
        <v>38</v>
      </c>
      <c r="F140" s="35">
        <v>18</v>
      </c>
      <c r="G140" s="39">
        <v>15</v>
      </c>
    </row>
    <row r="141" spans="1:7" ht="12.75" customHeight="1" x14ac:dyDescent="0.2">
      <c r="A141" s="4" t="s">
        <v>18</v>
      </c>
      <c r="B141" s="19">
        <v>79</v>
      </c>
      <c r="C141" s="35">
        <v>15</v>
      </c>
      <c r="D141" s="35">
        <v>21</v>
      </c>
      <c r="E141" s="35">
        <v>26</v>
      </c>
      <c r="F141" s="35">
        <v>2</v>
      </c>
      <c r="G141" s="39">
        <v>15</v>
      </c>
    </row>
    <row r="142" spans="1:7" ht="12.75" customHeight="1" x14ac:dyDescent="0.2">
      <c r="A142" s="4" t="s">
        <v>19</v>
      </c>
      <c r="B142" s="19">
        <v>79</v>
      </c>
      <c r="C142" s="35">
        <v>28</v>
      </c>
      <c r="D142" s="35">
        <v>8</v>
      </c>
      <c r="E142" s="35">
        <v>26</v>
      </c>
      <c r="F142" s="35">
        <v>7</v>
      </c>
      <c r="G142" s="39">
        <v>10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105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34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13926</v>
      </c>
      <c r="C7" s="19">
        <v>2725</v>
      </c>
      <c r="D7" s="19">
        <v>4883</v>
      </c>
      <c r="E7" s="19">
        <v>3968</v>
      </c>
      <c r="F7" s="19">
        <v>1055</v>
      </c>
      <c r="G7" s="20">
        <v>1295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955</v>
      </c>
      <c r="C9" s="19">
        <v>139</v>
      </c>
      <c r="D9" s="19">
        <v>398</v>
      </c>
      <c r="E9" s="19">
        <v>292</v>
      </c>
      <c r="F9" s="19">
        <v>55</v>
      </c>
      <c r="G9" s="20">
        <v>71</v>
      </c>
    </row>
    <row r="10" spans="1:8" ht="12.75" customHeight="1" x14ac:dyDescent="0.2">
      <c r="A10" s="5">
        <v>0</v>
      </c>
      <c r="B10" s="19">
        <v>180</v>
      </c>
      <c r="C10" s="19">
        <v>28</v>
      </c>
      <c r="D10" s="19">
        <v>74</v>
      </c>
      <c r="E10" s="19">
        <v>48</v>
      </c>
      <c r="F10" s="19">
        <v>13</v>
      </c>
      <c r="G10" s="20">
        <v>17</v>
      </c>
    </row>
    <row r="11" spans="1:8" ht="12.75" customHeight="1" x14ac:dyDescent="0.2">
      <c r="A11" s="5">
        <v>1</v>
      </c>
      <c r="B11" s="19">
        <v>185</v>
      </c>
      <c r="C11" s="19">
        <v>27</v>
      </c>
      <c r="D11" s="19">
        <v>77</v>
      </c>
      <c r="E11" s="19">
        <v>55</v>
      </c>
      <c r="F11" s="19">
        <v>11</v>
      </c>
      <c r="G11" s="20">
        <v>15</v>
      </c>
    </row>
    <row r="12" spans="1:8" ht="12.75" customHeight="1" x14ac:dyDescent="0.2">
      <c r="A12" s="5">
        <v>2</v>
      </c>
      <c r="B12" s="19">
        <v>190</v>
      </c>
      <c r="C12" s="19">
        <v>27</v>
      </c>
      <c r="D12" s="19">
        <v>80</v>
      </c>
      <c r="E12" s="19">
        <v>59</v>
      </c>
      <c r="F12" s="19">
        <v>11</v>
      </c>
      <c r="G12" s="20">
        <v>13</v>
      </c>
    </row>
    <row r="13" spans="1:8" ht="12.75" customHeight="1" x14ac:dyDescent="0.2">
      <c r="A13" s="5">
        <v>3</v>
      </c>
      <c r="B13" s="19">
        <v>197</v>
      </c>
      <c r="C13" s="19">
        <v>28</v>
      </c>
      <c r="D13" s="19">
        <v>83</v>
      </c>
      <c r="E13" s="19">
        <v>63</v>
      </c>
      <c r="F13" s="19">
        <v>10</v>
      </c>
      <c r="G13" s="20">
        <v>13</v>
      </c>
    </row>
    <row r="14" spans="1:8" ht="12.75" customHeight="1" x14ac:dyDescent="0.2">
      <c r="A14" s="5">
        <v>4</v>
      </c>
      <c r="B14" s="19">
        <v>203</v>
      </c>
      <c r="C14" s="19">
        <v>29</v>
      </c>
      <c r="D14" s="19">
        <v>84</v>
      </c>
      <c r="E14" s="19">
        <v>67</v>
      </c>
      <c r="F14" s="19">
        <v>10</v>
      </c>
      <c r="G14" s="20">
        <v>13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1174</v>
      </c>
      <c r="C16" s="19">
        <v>187</v>
      </c>
      <c r="D16" s="19">
        <v>477</v>
      </c>
      <c r="E16" s="19">
        <v>372</v>
      </c>
      <c r="F16" s="19">
        <v>61</v>
      </c>
      <c r="G16" s="20">
        <v>77</v>
      </c>
    </row>
    <row r="17" spans="1:7" ht="12.75" customHeight="1" x14ac:dyDescent="0.2">
      <c r="A17" s="5">
        <v>5</v>
      </c>
      <c r="B17" s="19">
        <v>212</v>
      </c>
      <c r="C17" s="19">
        <v>31</v>
      </c>
      <c r="D17" s="19">
        <v>88</v>
      </c>
      <c r="E17" s="19">
        <v>69</v>
      </c>
      <c r="F17" s="19">
        <v>10</v>
      </c>
      <c r="G17" s="20">
        <v>14</v>
      </c>
    </row>
    <row r="18" spans="1:7" ht="12.75" customHeight="1" x14ac:dyDescent="0.2">
      <c r="A18" s="5">
        <v>6</v>
      </c>
      <c r="B18" s="19">
        <v>224</v>
      </c>
      <c r="C18" s="19">
        <v>34</v>
      </c>
      <c r="D18" s="19">
        <v>93</v>
      </c>
      <c r="E18" s="19">
        <v>72</v>
      </c>
      <c r="F18" s="19">
        <v>11</v>
      </c>
      <c r="G18" s="20">
        <v>14</v>
      </c>
    </row>
    <row r="19" spans="1:7" ht="12.75" customHeight="1" x14ac:dyDescent="0.2">
      <c r="A19" s="5">
        <v>7</v>
      </c>
      <c r="B19" s="19">
        <v>237</v>
      </c>
      <c r="C19" s="19">
        <v>38</v>
      </c>
      <c r="D19" s="19">
        <v>96</v>
      </c>
      <c r="E19" s="19">
        <v>75</v>
      </c>
      <c r="F19" s="19">
        <v>13</v>
      </c>
      <c r="G19" s="20">
        <v>15</v>
      </c>
    </row>
    <row r="20" spans="1:7" ht="12.75" customHeight="1" x14ac:dyDescent="0.2">
      <c r="A20" s="5">
        <v>8</v>
      </c>
      <c r="B20" s="19">
        <v>248</v>
      </c>
      <c r="C20" s="19">
        <v>41</v>
      </c>
      <c r="D20" s="19">
        <v>100</v>
      </c>
      <c r="E20" s="19">
        <v>78</v>
      </c>
      <c r="F20" s="19">
        <v>13</v>
      </c>
      <c r="G20" s="20">
        <v>16</v>
      </c>
    </row>
    <row r="21" spans="1:7" ht="12.75" customHeight="1" x14ac:dyDescent="0.2">
      <c r="A21" s="5">
        <v>9</v>
      </c>
      <c r="B21" s="19">
        <v>253</v>
      </c>
      <c r="C21" s="19">
        <v>43</v>
      </c>
      <c r="D21" s="19">
        <v>100</v>
      </c>
      <c r="E21" s="19">
        <v>78</v>
      </c>
      <c r="F21" s="19">
        <v>14</v>
      </c>
      <c r="G21" s="20">
        <v>18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1303</v>
      </c>
      <c r="C23" s="19">
        <v>230</v>
      </c>
      <c r="D23" s="19">
        <v>507</v>
      </c>
      <c r="E23" s="19">
        <v>384</v>
      </c>
      <c r="F23" s="19">
        <v>85</v>
      </c>
      <c r="G23" s="20">
        <v>97</v>
      </c>
    </row>
    <row r="24" spans="1:7" ht="12.75" customHeight="1" x14ac:dyDescent="0.2">
      <c r="A24" s="5">
        <v>10</v>
      </c>
      <c r="B24" s="19">
        <v>257</v>
      </c>
      <c r="C24" s="19">
        <v>45</v>
      </c>
      <c r="D24" s="19">
        <v>101</v>
      </c>
      <c r="E24" s="19">
        <v>77</v>
      </c>
      <c r="F24" s="19">
        <v>16</v>
      </c>
      <c r="G24" s="20">
        <v>18</v>
      </c>
    </row>
    <row r="25" spans="1:7" ht="12.75" customHeight="1" x14ac:dyDescent="0.2">
      <c r="A25" s="5">
        <v>11</v>
      </c>
      <c r="B25" s="19">
        <v>260</v>
      </c>
      <c r="C25" s="19">
        <v>47</v>
      </c>
      <c r="D25" s="19">
        <v>102</v>
      </c>
      <c r="E25" s="19">
        <v>75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263</v>
      </c>
      <c r="C26" s="19">
        <v>49</v>
      </c>
      <c r="D26" s="19">
        <v>100</v>
      </c>
      <c r="E26" s="19">
        <v>76</v>
      </c>
      <c r="F26" s="19">
        <v>18</v>
      </c>
      <c r="G26" s="20">
        <v>20</v>
      </c>
    </row>
    <row r="27" spans="1:7" ht="12.75" customHeight="1" x14ac:dyDescent="0.2">
      <c r="A27" s="5">
        <v>13</v>
      </c>
      <c r="B27" s="19">
        <v>263</v>
      </c>
      <c r="C27" s="19">
        <v>46</v>
      </c>
      <c r="D27" s="19">
        <v>103</v>
      </c>
      <c r="E27" s="19">
        <v>77</v>
      </c>
      <c r="F27" s="19">
        <v>17</v>
      </c>
      <c r="G27" s="20">
        <v>20</v>
      </c>
    </row>
    <row r="28" spans="1:7" ht="12.75" customHeight="1" x14ac:dyDescent="0.2">
      <c r="A28" s="5">
        <v>14</v>
      </c>
      <c r="B28" s="19">
        <v>260</v>
      </c>
      <c r="C28" s="19">
        <v>43</v>
      </c>
      <c r="D28" s="19">
        <v>101</v>
      </c>
      <c r="E28" s="19">
        <v>79</v>
      </c>
      <c r="F28" s="19">
        <v>17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1181</v>
      </c>
      <c r="C30" s="19">
        <v>172</v>
      </c>
      <c r="D30" s="19">
        <v>460</v>
      </c>
      <c r="E30" s="19">
        <v>379</v>
      </c>
      <c r="F30" s="19">
        <v>76</v>
      </c>
      <c r="G30" s="20">
        <v>94</v>
      </c>
    </row>
    <row r="31" spans="1:7" ht="12.75" customHeight="1" x14ac:dyDescent="0.2">
      <c r="A31" s="7">
        <v>15</v>
      </c>
      <c r="B31" s="19">
        <v>254</v>
      </c>
      <c r="C31" s="19">
        <v>40</v>
      </c>
      <c r="D31" s="19">
        <v>98</v>
      </c>
      <c r="E31" s="19">
        <v>80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247</v>
      </c>
      <c r="C32" s="19">
        <v>36</v>
      </c>
      <c r="D32" s="19">
        <v>95</v>
      </c>
      <c r="E32" s="19">
        <v>82</v>
      </c>
      <c r="F32" s="19">
        <v>15</v>
      </c>
      <c r="G32" s="20">
        <v>19</v>
      </c>
    </row>
    <row r="33" spans="1:8" s="12" customFormat="1" ht="12.75" customHeight="1" x14ac:dyDescent="0.2">
      <c r="A33" s="7">
        <v>17</v>
      </c>
      <c r="B33" s="19">
        <v>236</v>
      </c>
      <c r="C33" s="19">
        <v>32</v>
      </c>
      <c r="D33" s="19">
        <v>93</v>
      </c>
      <c r="E33" s="19">
        <v>79</v>
      </c>
      <c r="F33" s="19">
        <v>14</v>
      </c>
      <c r="G33" s="20">
        <v>18</v>
      </c>
      <c r="H33" s="11"/>
    </row>
    <row r="34" spans="1:8" ht="12.75" customHeight="1" x14ac:dyDescent="0.2">
      <c r="A34" s="7">
        <v>18</v>
      </c>
      <c r="B34" s="19">
        <v>226</v>
      </c>
      <c r="C34" s="19">
        <v>31</v>
      </c>
      <c r="D34" s="19">
        <v>89</v>
      </c>
      <c r="E34" s="19">
        <v>73</v>
      </c>
      <c r="F34" s="19">
        <v>15</v>
      </c>
      <c r="G34" s="20">
        <v>18</v>
      </c>
    </row>
    <row r="35" spans="1:8" ht="12.75" customHeight="1" x14ac:dyDescent="0.2">
      <c r="A35" s="7">
        <v>19</v>
      </c>
      <c r="B35" s="19">
        <v>218</v>
      </c>
      <c r="C35" s="19">
        <v>33</v>
      </c>
      <c r="D35" s="19">
        <v>85</v>
      </c>
      <c r="E35" s="19">
        <v>65</v>
      </c>
      <c r="F35" s="19">
        <v>16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1061</v>
      </c>
      <c r="C37" s="19">
        <v>178</v>
      </c>
      <c r="D37" s="19">
        <v>413</v>
      </c>
      <c r="E37" s="19">
        <v>267</v>
      </c>
      <c r="F37" s="19">
        <v>96</v>
      </c>
      <c r="G37" s="20">
        <v>107</v>
      </c>
    </row>
    <row r="38" spans="1:8" ht="12.75" customHeight="1" x14ac:dyDescent="0.2">
      <c r="A38" s="5" t="s">
        <v>7</v>
      </c>
      <c r="B38" s="19">
        <v>1088</v>
      </c>
      <c r="C38" s="19">
        <v>201</v>
      </c>
      <c r="D38" s="19">
        <v>412</v>
      </c>
      <c r="E38" s="19">
        <v>310</v>
      </c>
      <c r="F38" s="19">
        <v>64</v>
      </c>
      <c r="G38" s="20">
        <v>101</v>
      </c>
    </row>
    <row r="39" spans="1:8" ht="12.75" customHeight="1" x14ac:dyDescent="0.2">
      <c r="A39" s="5" t="s">
        <v>8</v>
      </c>
      <c r="B39" s="19">
        <v>1031</v>
      </c>
      <c r="C39" s="19">
        <v>208</v>
      </c>
      <c r="D39" s="19">
        <v>383</v>
      </c>
      <c r="E39" s="19">
        <v>261</v>
      </c>
      <c r="F39" s="19">
        <v>84</v>
      </c>
      <c r="G39" s="20">
        <v>95</v>
      </c>
    </row>
    <row r="40" spans="1:8" ht="12.75" customHeight="1" x14ac:dyDescent="0.2">
      <c r="A40" s="5" t="s">
        <v>9</v>
      </c>
      <c r="B40" s="19">
        <v>969</v>
      </c>
      <c r="C40" s="19">
        <v>188</v>
      </c>
      <c r="D40" s="19">
        <v>351</v>
      </c>
      <c r="E40" s="19">
        <v>275</v>
      </c>
      <c r="F40" s="19">
        <v>75</v>
      </c>
      <c r="G40" s="20">
        <v>80</v>
      </c>
    </row>
    <row r="41" spans="1:8" ht="12.75" customHeight="1" x14ac:dyDescent="0.2">
      <c r="A41" s="5" t="s">
        <v>10</v>
      </c>
      <c r="B41" s="19">
        <v>927</v>
      </c>
      <c r="C41" s="19">
        <v>191</v>
      </c>
      <c r="D41" s="19">
        <v>327</v>
      </c>
      <c r="E41" s="19">
        <v>261</v>
      </c>
      <c r="F41" s="19">
        <v>71</v>
      </c>
      <c r="G41" s="20">
        <v>77</v>
      </c>
    </row>
    <row r="42" spans="1:8" ht="12.75" customHeight="1" x14ac:dyDescent="0.2">
      <c r="A42" s="5" t="s">
        <v>11</v>
      </c>
      <c r="B42" s="19">
        <v>847</v>
      </c>
      <c r="C42" s="19">
        <v>202</v>
      </c>
      <c r="D42" s="19">
        <v>248</v>
      </c>
      <c r="E42" s="19">
        <v>236</v>
      </c>
      <c r="F42" s="19">
        <v>67</v>
      </c>
      <c r="G42" s="20">
        <v>94</v>
      </c>
    </row>
    <row r="43" spans="1:8" ht="12.75" customHeight="1" x14ac:dyDescent="0.2">
      <c r="A43" s="5" t="s">
        <v>12</v>
      </c>
      <c r="B43" s="19">
        <v>782</v>
      </c>
      <c r="C43" s="19">
        <v>185</v>
      </c>
      <c r="D43" s="19">
        <v>217</v>
      </c>
      <c r="E43" s="19">
        <v>250</v>
      </c>
      <c r="F43" s="19">
        <v>54</v>
      </c>
      <c r="G43" s="20">
        <v>76</v>
      </c>
    </row>
    <row r="44" spans="1:8" ht="12.75" customHeight="1" x14ac:dyDescent="0.2">
      <c r="A44" s="5" t="s">
        <v>13</v>
      </c>
      <c r="B44" s="19">
        <v>721</v>
      </c>
      <c r="C44" s="19">
        <v>152</v>
      </c>
      <c r="D44" s="19">
        <v>227</v>
      </c>
      <c r="E44" s="19">
        <v>172</v>
      </c>
      <c r="F44" s="19">
        <v>74</v>
      </c>
      <c r="G44" s="20">
        <v>96</v>
      </c>
    </row>
    <row r="45" spans="1:8" ht="12.75" customHeight="1" x14ac:dyDescent="0.2">
      <c r="A45" s="5" t="s">
        <v>14</v>
      </c>
      <c r="B45" s="19">
        <v>612</v>
      </c>
      <c r="C45" s="19">
        <v>169</v>
      </c>
      <c r="D45" s="19">
        <v>160</v>
      </c>
      <c r="E45" s="19">
        <v>155</v>
      </c>
      <c r="F45" s="19">
        <v>55</v>
      </c>
      <c r="G45" s="20">
        <v>73</v>
      </c>
    </row>
    <row r="46" spans="1:8" ht="12.75" customHeight="1" x14ac:dyDescent="0.2">
      <c r="A46" s="5" t="s">
        <v>15</v>
      </c>
      <c r="B46" s="19">
        <v>470</v>
      </c>
      <c r="C46" s="19">
        <v>120</v>
      </c>
      <c r="D46" s="19">
        <v>106</v>
      </c>
      <c r="E46" s="19">
        <v>120</v>
      </c>
      <c r="F46" s="19">
        <v>65</v>
      </c>
      <c r="G46" s="20">
        <v>59</v>
      </c>
    </row>
    <row r="47" spans="1:8" ht="12.75" customHeight="1" x14ac:dyDescent="0.2">
      <c r="A47" s="5" t="s">
        <v>16</v>
      </c>
      <c r="B47" s="19">
        <v>331</v>
      </c>
      <c r="C47" s="19">
        <v>86</v>
      </c>
      <c r="D47" s="19">
        <v>96</v>
      </c>
      <c r="E47" s="19">
        <v>88</v>
      </c>
      <c r="F47" s="19">
        <v>29</v>
      </c>
      <c r="G47" s="20">
        <v>32</v>
      </c>
    </row>
    <row r="48" spans="1:8" ht="12.75" customHeight="1" x14ac:dyDescent="0.2">
      <c r="A48" s="5" t="s">
        <v>17</v>
      </c>
      <c r="B48" s="19">
        <v>223</v>
      </c>
      <c r="C48" s="19">
        <v>51</v>
      </c>
      <c r="D48" s="19">
        <v>47</v>
      </c>
      <c r="E48" s="19">
        <v>69</v>
      </c>
      <c r="F48" s="19">
        <v>25</v>
      </c>
      <c r="G48" s="20">
        <v>31</v>
      </c>
    </row>
    <row r="49" spans="1:8" ht="12.75" customHeight="1" x14ac:dyDescent="0.2">
      <c r="A49" s="4" t="s">
        <v>18</v>
      </c>
      <c r="B49" s="19">
        <v>142</v>
      </c>
      <c r="C49" s="19">
        <v>29</v>
      </c>
      <c r="D49" s="19">
        <v>40</v>
      </c>
      <c r="E49" s="19">
        <v>42</v>
      </c>
      <c r="F49" s="19">
        <v>9</v>
      </c>
      <c r="G49" s="20">
        <v>22</v>
      </c>
    </row>
    <row r="50" spans="1:8" ht="12.75" customHeight="1" x14ac:dyDescent="0.2">
      <c r="A50" s="4" t="s">
        <v>19</v>
      </c>
      <c r="B50" s="19">
        <v>109</v>
      </c>
      <c r="C50" s="19">
        <v>37</v>
      </c>
      <c r="D50" s="19">
        <v>14</v>
      </c>
      <c r="E50" s="19">
        <v>35</v>
      </c>
      <c r="F50" s="19">
        <v>10</v>
      </c>
      <c r="G50" s="20">
        <v>13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7523</v>
      </c>
      <c r="C52" s="19">
        <v>1463</v>
      </c>
      <c r="D52" s="19">
        <v>2638</v>
      </c>
      <c r="E52" s="19">
        <v>2195</v>
      </c>
      <c r="F52" s="19">
        <v>558</v>
      </c>
      <c r="G52" s="20">
        <v>669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532</v>
      </c>
      <c r="C54" s="19">
        <v>78</v>
      </c>
      <c r="D54" s="19">
        <v>211</v>
      </c>
      <c r="E54" s="19">
        <v>167</v>
      </c>
      <c r="F54" s="19">
        <v>32</v>
      </c>
      <c r="G54" s="20">
        <v>44</v>
      </c>
      <c r="H54" s="11"/>
    </row>
    <row r="55" spans="1:8" ht="12.75" customHeight="1" x14ac:dyDescent="0.2">
      <c r="A55" s="5">
        <v>0</v>
      </c>
      <c r="B55" s="19">
        <v>100</v>
      </c>
      <c r="C55" s="21">
        <v>18</v>
      </c>
      <c r="D55" s="21">
        <v>35</v>
      </c>
      <c r="E55" s="21">
        <v>26</v>
      </c>
      <c r="F55" s="21">
        <v>9</v>
      </c>
      <c r="G55" s="22">
        <v>12</v>
      </c>
    </row>
    <row r="56" spans="1:8" ht="12.75" customHeight="1" x14ac:dyDescent="0.2">
      <c r="A56" s="5">
        <v>1</v>
      </c>
      <c r="B56" s="19">
        <v>103</v>
      </c>
      <c r="C56" s="21">
        <v>16</v>
      </c>
      <c r="D56" s="21">
        <v>39</v>
      </c>
      <c r="E56" s="21">
        <v>31</v>
      </c>
      <c r="F56" s="21">
        <v>7</v>
      </c>
      <c r="G56" s="22">
        <v>10</v>
      </c>
    </row>
    <row r="57" spans="1:8" ht="12.75" customHeight="1" x14ac:dyDescent="0.2">
      <c r="A57" s="5">
        <v>2</v>
      </c>
      <c r="B57" s="19">
        <v>106</v>
      </c>
      <c r="C57" s="21">
        <v>15</v>
      </c>
      <c r="D57" s="21">
        <v>43</v>
      </c>
      <c r="E57" s="21">
        <v>34</v>
      </c>
      <c r="F57" s="21">
        <v>6</v>
      </c>
      <c r="G57" s="22">
        <v>8</v>
      </c>
    </row>
    <row r="58" spans="1:8" ht="12.75" customHeight="1" x14ac:dyDescent="0.2">
      <c r="A58" s="5">
        <v>3</v>
      </c>
      <c r="B58" s="19">
        <v>110</v>
      </c>
      <c r="C58" s="21">
        <v>14</v>
      </c>
      <c r="D58" s="21">
        <v>47</v>
      </c>
      <c r="E58" s="21">
        <v>37</v>
      </c>
      <c r="F58" s="21">
        <v>5</v>
      </c>
      <c r="G58" s="22">
        <v>7</v>
      </c>
    </row>
    <row r="59" spans="1:8" ht="12.75" customHeight="1" x14ac:dyDescent="0.2">
      <c r="A59" s="5">
        <v>4</v>
      </c>
      <c r="B59" s="19">
        <v>113</v>
      </c>
      <c r="C59" s="21">
        <v>15</v>
      </c>
      <c r="D59" s="21">
        <v>47</v>
      </c>
      <c r="E59" s="21">
        <v>39</v>
      </c>
      <c r="F59" s="21">
        <v>5</v>
      </c>
      <c r="G59" s="22">
        <v>7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654</v>
      </c>
      <c r="C61" s="19">
        <v>103</v>
      </c>
      <c r="D61" s="19">
        <v>272</v>
      </c>
      <c r="E61" s="19">
        <v>208</v>
      </c>
      <c r="F61" s="19">
        <v>33</v>
      </c>
      <c r="G61" s="20">
        <v>38</v>
      </c>
    </row>
    <row r="62" spans="1:8" ht="12.75" customHeight="1" x14ac:dyDescent="0.2">
      <c r="A62" s="5">
        <v>5</v>
      </c>
      <c r="B62" s="19">
        <v>118</v>
      </c>
      <c r="C62" s="21">
        <v>16</v>
      </c>
      <c r="D62" s="21">
        <v>50</v>
      </c>
      <c r="E62" s="21">
        <v>40</v>
      </c>
      <c r="F62" s="21">
        <v>5</v>
      </c>
      <c r="G62" s="22">
        <v>7</v>
      </c>
    </row>
    <row r="63" spans="1:8" ht="12.75" customHeight="1" x14ac:dyDescent="0.2">
      <c r="A63" s="5">
        <v>6</v>
      </c>
      <c r="B63" s="19">
        <v>125</v>
      </c>
      <c r="C63" s="21">
        <v>18</v>
      </c>
      <c r="D63" s="21">
        <v>53</v>
      </c>
      <c r="E63" s="21">
        <v>41</v>
      </c>
      <c r="F63" s="21">
        <v>6</v>
      </c>
      <c r="G63" s="22">
        <v>7</v>
      </c>
    </row>
    <row r="64" spans="1:8" ht="12.75" customHeight="1" x14ac:dyDescent="0.2">
      <c r="A64" s="5">
        <v>7</v>
      </c>
      <c r="B64" s="19">
        <v>132</v>
      </c>
      <c r="C64" s="21">
        <v>21</v>
      </c>
      <c r="D64" s="21">
        <v>55</v>
      </c>
      <c r="E64" s="21">
        <v>42</v>
      </c>
      <c r="F64" s="21">
        <v>7</v>
      </c>
      <c r="G64" s="22">
        <v>7</v>
      </c>
    </row>
    <row r="65" spans="1:7" ht="12.75" customHeight="1" x14ac:dyDescent="0.2">
      <c r="A65" s="5">
        <v>8</v>
      </c>
      <c r="B65" s="19">
        <v>138</v>
      </c>
      <c r="C65" s="21">
        <v>23</v>
      </c>
      <c r="D65" s="21">
        <v>57</v>
      </c>
      <c r="E65" s="21">
        <v>43</v>
      </c>
      <c r="F65" s="21">
        <v>7</v>
      </c>
      <c r="G65" s="22">
        <v>8</v>
      </c>
    </row>
    <row r="66" spans="1:7" ht="12.75" customHeight="1" x14ac:dyDescent="0.2">
      <c r="A66" s="5">
        <v>9</v>
      </c>
      <c r="B66" s="19">
        <v>141</v>
      </c>
      <c r="C66" s="21">
        <v>25</v>
      </c>
      <c r="D66" s="21">
        <v>57</v>
      </c>
      <c r="E66" s="21">
        <v>42</v>
      </c>
      <c r="F66" s="21">
        <v>8</v>
      </c>
      <c r="G66" s="22">
        <v>9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724</v>
      </c>
      <c r="C68" s="19">
        <v>143</v>
      </c>
      <c r="D68" s="19">
        <v>277</v>
      </c>
      <c r="E68" s="19">
        <v>202</v>
      </c>
      <c r="F68" s="19">
        <v>50</v>
      </c>
      <c r="G68" s="20">
        <v>52</v>
      </c>
    </row>
    <row r="69" spans="1:7" ht="12.75" customHeight="1" x14ac:dyDescent="0.2">
      <c r="A69" s="5">
        <v>10</v>
      </c>
      <c r="B69" s="19">
        <v>143</v>
      </c>
      <c r="C69" s="21">
        <v>27</v>
      </c>
      <c r="D69" s="21">
        <v>57</v>
      </c>
      <c r="E69" s="21">
        <v>41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145</v>
      </c>
      <c r="C70" s="21">
        <v>30</v>
      </c>
      <c r="D70" s="21">
        <v>56</v>
      </c>
      <c r="E70" s="21">
        <v>39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146</v>
      </c>
      <c r="C71" s="21">
        <v>31</v>
      </c>
      <c r="D71" s="21">
        <v>54</v>
      </c>
      <c r="E71" s="21">
        <v>39</v>
      </c>
      <c r="F71" s="21">
        <v>11</v>
      </c>
      <c r="G71" s="22">
        <v>11</v>
      </c>
    </row>
    <row r="72" spans="1:7" ht="12.75" customHeight="1" x14ac:dyDescent="0.2">
      <c r="A72" s="5">
        <v>13</v>
      </c>
      <c r="B72" s="19">
        <v>146</v>
      </c>
      <c r="C72" s="21">
        <v>29</v>
      </c>
      <c r="D72" s="21">
        <v>56</v>
      </c>
      <c r="E72" s="21">
        <v>40</v>
      </c>
      <c r="F72" s="21">
        <v>10</v>
      </c>
      <c r="G72" s="22">
        <v>11</v>
      </c>
    </row>
    <row r="73" spans="1:7" ht="12.75" customHeight="1" x14ac:dyDescent="0.2">
      <c r="A73" s="23">
        <v>14</v>
      </c>
      <c r="B73" s="19">
        <v>144</v>
      </c>
      <c r="C73" s="21">
        <v>26</v>
      </c>
      <c r="D73" s="21">
        <v>54</v>
      </c>
      <c r="E73" s="21">
        <v>43</v>
      </c>
      <c r="F73" s="21">
        <v>10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655</v>
      </c>
      <c r="C77" s="19">
        <v>92</v>
      </c>
      <c r="D77" s="19">
        <v>250</v>
      </c>
      <c r="E77" s="19">
        <v>221</v>
      </c>
      <c r="F77" s="19">
        <v>40</v>
      </c>
      <c r="G77" s="20">
        <v>52</v>
      </c>
    </row>
    <row r="78" spans="1:7" ht="12.75" customHeight="1" x14ac:dyDescent="0.2">
      <c r="A78" s="7">
        <v>15</v>
      </c>
      <c r="B78" s="19">
        <v>141</v>
      </c>
      <c r="C78" s="21">
        <v>23</v>
      </c>
      <c r="D78" s="21">
        <v>53</v>
      </c>
      <c r="E78" s="21">
        <v>45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137</v>
      </c>
      <c r="C79" s="21">
        <v>19</v>
      </c>
      <c r="D79" s="21">
        <v>51</v>
      </c>
      <c r="E79" s="21">
        <v>48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131</v>
      </c>
      <c r="C80" s="21">
        <v>16</v>
      </c>
      <c r="D80" s="21">
        <v>51</v>
      </c>
      <c r="E80" s="21">
        <v>47</v>
      </c>
      <c r="F80" s="21">
        <v>7</v>
      </c>
      <c r="G80" s="22">
        <v>10</v>
      </c>
    </row>
    <row r="81" spans="1:7" ht="12.75" customHeight="1" x14ac:dyDescent="0.2">
      <c r="A81" s="7">
        <v>18</v>
      </c>
      <c r="B81" s="19">
        <v>125</v>
      </c>
      <c r="C81" s="21">
        <v>16</v>
      </c>
      <c r="D81" s="21">
        <v>48</v>
      </c>
      <c r="E81" s="21">
        <v>43</v>
      </c>
      <c r="F81" s="21">
        <v>8</v>
      </c>
      <c r="G81" s="22">
        <v>10</v>
      </c>
    </row>
    <row r="82" spans="1:7" ht="12.75" customHeight="1" x14ac:dyDescent="0.2">
      <c r="A82" s="7">
        <v>19</v>
      </c>
      <c r="B82" s="19">
        <v>121</v>
      </c>
      <c r="C82" s="21">
        <v>18</v>
      </c>
      <c r="D82" s="21">
        <v>47</v>
      </c>
      <c r="E82" s="21">
        <v>38</v>
      </c>
      <c r="F82" s="21">
        <v>8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590</v>
      </c>
      <c r="C84" s="21">
        <v>106</v>
      </c>
      <c r="D84" s="21">
        <v>228</v>
      </c>
      <c r="E84" s="21">
        <v>152</v>
      </c>
      <c r="F84" s="21">
        <v>50</v>
      </c>
      <c r="G84" s="22">
        <v>54</v>
      </c>
    </row>
    <row r="85" spans="1:7" ht="12.75" customHeight="1" x14ac:dyDescent="0.2">
      <c r="A85" s="5" t="s">
        <v>7</v>
      </c>
      <c r="B85" s="19">
        <v>606</v>
      </c>
      <c r="C85" s="21">
        <v>110</v>
      </c>
      <c r="D85" s="21">
        <v>218</v>
      </c>
      <c r="E85" s="21">
        <v>186</v>
      </c>
      <c r="F85" s="21">
        <v>37</v>
      </c>
      <c r="G85" s="22">
        <v>55</v>
      </c>
    </row>
    <row r="86" spans="1:7" ht="12.75" customHeight="1" x14ac:dyDescent="0.2">
      <c r="A86" s="5" t="s">
        <v>8</v>
      </c>
      <c r="B86" s="19">
        <v>573</v>
      </c>
      <c r="C86" s="21">
        <v>94</v>
      </c>
      <c r="D86" s="21">
        <v>227</v>
      </c>
      <c r="E86" s="21">
        <v>156</v>
      </c>
      <c r="F86" s="21">
        <v>44</v>
      </c>
      <c r="G86" s="22">
        <v>52</v>
      </c>
    </row>
    <row r="87" spans="1:7" ht="12.75" customHeight="1" x14ac:dyDescent="0.2">
      <c r="A87" s="5" t="s">
        <v>9</v>
      </c>
      <c r="B87" s="19">
        <v>532</v>
      </c>
      <c r="C87" s="21">
        <v>108</v>
      </c>
      <c r="D87" s="21">
        <v>183</v>
      </c>
      <c r="E87" s="21">
        <v>158</v>
      </c>
      <c r="F87" s="21">
        <v>44</v>
      </c>
      <c r="G87" s="22">
        <v>39</v>
      </c>
    </row>
    <row r="88" spans="1:7" ht="12.75" customHeight="1" x14ac:dyDescent="0.2">
      <c r="A88" s="5" t="s">
        <v>10</v>
      </c>
      <c r="B88" s="19">
        <v>503</v>
      </c>
      <c r="C88" s="21">
        <v>102</v>
      </c>
      <c r="D88" s="21">
        <v>189</v>
      </c>
      <c r="E88" s="21">
        <v>145</v>
      </c>
      <c r="F88" s="21">
        <v>36</v>
      </c>
      <c r="G88" s="22">
        <v>31</v>
      </c>
    </row>
    <row r="89" spans="1:7" ht="12.75" customHeight="1" x14ac:dyDescent="0.2">
      <c r="A89" s="5" t="s">
        <v>11</v>
      </c>
      <c r="B89" s="19">
        <v>455</v>
      </c>
      <c r="C89" s="21">
        <v>113</v>
      </c>
      <c r="D89" s="21">
        <v>131</v>
      </c>
      <c r="E89" s="21">
        <v>123</v>
      </c>
      <c r="F89" s="21">
        <v>38</v>
      </c>
      <c r="G89" s="22">
        <v>50</v>
      </c>
    </row>
    <row r="90" spans="1:7" ht="12.75" customHeight="1" x14ac:dyDescent="0.2">
      <c r="A90" s="5" t="s">
        <v>12</v>
      </c>
      <c r="B90" s="19">
        <v>414</v>
      </c>
      <c r="C90" s="21">
        <v>107</v>
      </c>
      <c r="D90" s="21">
        <v>102</v>
      </c>
      <c r="E90" s="21">
        <v>133</v>
      </c>
      <c r="F90" s="21">
        <v>30</v>
      </c>
      <c r="G90" s="22">
        <v>42</v>
      </c>
    </row>
    <row r="91" spans="1:7" ht="12.75" customHeight="1" x14ac:dyDescent="0.2">
      <c r="A91" s="5" t="s">
        <v>13</v>
      </c>
      <c r="B91" s="19">
        <v>378</v>
      </c>
      <c r="C91" s="21">
        <v>83</v>
      </c>
      <c r="D91" s="21">
        <v>121</v>
      </c>
      <c r="E91" s="21">
        <v>92</v>
      </c>
      <c r="F91" s="21">
        <v>37</v>
      </c>
      <c r="G91" s="22">
        <v>45</v>
      </c>
    </row>
    <row r="92" spans="1:7" ht="12.75" customHeight="1" x14ac:dyDescent="0.2">
      <c r="A92" s="5" t="s">
        <v>14</v>
      </c>
      <c r="B92" s="19">
        <v>318</v>
      </c>
      <c r="C92" s="21">
        <v>81</v>
      </c>
      <c r="D92" s="21">
        <v>72</v>
      </c>
      <c r="E92" s="21">
        <v>94</v>
      </c>
      <c r="F92" s="21">
        <v>27</v>
      </c>
      <c r="G92" s="22">
        <v>44</v>
      </c>
    </row>
    <row r="93" spans="1:7" ht="12.75" customHeight="1" x14ac:dyDescent="0.2">
      <c r="A93" s="5" t="s">
        <v>15</v>
      </c>
      <c r="B93" s="19">
        <v>238</v>
      </c>
      <c r="C93" s="21">
        <v>57</v>
      </c>
      <c r="D93" s="21">
        <v>56</v>
      </c>
      <c r="E93" s="21">
        <v>68</v>
      </c>
      <c r="F93" s="21">
        <v>25</v>
      </c>
      <c r="G93" s="22">
        <v>32</v>
      </c>
    </row>
    <row r="94" spans="1:7" ht="12.75" customHeight="1" x14ac:dyDescent="0.2">
      <c r="A94" s="5" t="s">
        <v>16</v>
      </c>
      <c r="B94" s="19">
        <v>164</v>
      </c>
      <c r="C94" s="21">
        <v>41</v>
      </c>
      <c r="D94" s="21">
        <v>52</v>
      </c>
      <c r="E94" s="21">
        <v>38</v>
      </c>
      <c r="F94" s="21">
        <v>19</v>
      </c>
      <c r="G94" s="22">
        <v>14</v>
      </c>
    </row>
    <row r="95" spans="1:7" ht="12.75" customHeight="1" x14ac:dyDescent="0.2">
      <c r="A95" s="5" t="s">
        <v>17</v>
      </c>
      <c r="B95" s="19">
        <v>103</v>
      </c>
      <c r="C95" s="21">
        <v>25</v>
      </c>
      <c r="D95" s="21">
        <v>26</v>
      </c>
      <c r="E95" s="21">
        <v>29</v>
      </c>
      <c r="F95" s="21">
        <v>7</v>
      </c>
      <c r="G95" s="22">
        <v>16</v>
      </c>
    </row>
    <row r="96" spans="1:7" ht="12.75" customHeight="1" x14ac:dyDescent="0.2">
      <c r="A96" s="4" t="s">
        <v>18</v>
      </c>
      <c r="B96" s="19">
        <v>58</v>
      </c>
      <c r="C96" s="21">
        <v>13</v>
      </c>
      <c r="D96" s="21">
        <v>17</v>
      </c>
      <c r="E96" s="21">
        <v>15</v>
      </c>
      <c r="F96" s="21">
        <v>7</v>
      </c>
      <c r="G96" s="22">
        <v>6</v>
      </c>
    </row>
    <row r="97" spans="1:7" ht="12.75" customHeight="1" x14ac:dyDescent="0.2">
      <c r="A97" s="4" t="s">
        <v>19</v>
      </c>
      <c r="B97" s="19">
        <v>26</v>
      </c>
      <c r="C97" s="21">
        <v>7</v>
      </c>
      <c r="D97" s="21">
        <v>6</v>
      </c>
      <c r="E97" s="21">
        <v>8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6403</v>
      </c>
      <c r="C99" s="19">
        <v>1262</v>
      </c>
      <c r="D99" s="19">
        <v>2245</v>
      </c>
      <c r="E99" s="19">
        <v>1773</v>
      </c>
      <c r="F99" s="19">
        <v>497</v>
      </c>
      <c r="G99" s="20">
        <v>626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423</v>
      </c>
      <c r="C101" s="19">
        <v>61</v>
      </c>
      <c r="D101" s="19">
        <v>187</v>
      </c>
      <c r="E101" s="19">
        <v>125</v>
      </c>
      <c r="F101" s="19">
        <v>23</v>
      </c>
      <c r="G101" s="20">
        <v>27</v>
      </c>
    </row>
    <row r="102" spans="1:7" ht="12.75" customHeight="1" x14ac:dyDescent="0.2">
      <c r="A102" s="5">
        <v>0</v>
      </c>
      <c r="B102" s="19">
        <v>80</v>
      </c>
      <c r="C102" s="21">
        <v>10</v>
      </c>
      <c r="D102" s="21">
        <v>39</v>
      </c>
      <c r="E102" s="21">
        <v>22</v>
      </c>
      <c r="F102" s="21">
        <v>4</v>
      </c>
      <c r="G102" s="22">
        <v>5</v>
      </c>
    </row>
    <row r="103" spans="1:7" ht="12.75" customHeight="1" x14ac:dyDescent="0.2">
      <c r="A103" s="5">
        <v>1</v>
      </c>
      <c r="B103" s="19">
        <v>82</v>
      </c>
      <c r="C103" s="21">
        <v>11</v>
      </c>
      <c r="D103" s="21">
        <v>38</v>
      </c>
      <c r="E103" s="21">
        <v>24</v>
      </c>
      <c r="F103" s="21">
        <v>4</v>
      </c>
      <c r="G103" s="22">
        <v>5</v>
      </c>
    </row>
    <row r="104" spans="1:7" ht="12.75" customHeight="1" x14ac:dyDescent="0.2">
      <c r="A104" s="5">
        <v>2</v>
      </c>
      <c r="B104" s="19">
        <v>84</v>
      </c>
      <c r="C104" s="21">
        <v>12</v>
      </c>
      <c r="D104" s="21">
        <v>37</v>
      </c>
      <c r="E104" s="21">
        <v>25</v>
      </c>
      <c r="F104" s="21">
        <v>5</v>
      </c>
      <c r="G104" s="22">
        <v>5</v>
      </c>
    </row>
    <row r="105" spans="1:7" ht="12.75" customHeight="1" x14ac:dyDescent="0.2">
      <c r="A105" s="5">
        <v>3</v>
      </c>
      <c r="B105" s="19">
        <v>87</v>
      </c>
      <c r="C105" s="21">
        <v>14</v>
      </c>
      <c r="D105" s="21">
        <v>36</v>
      </c>
      <c r="E105" s="21">
        <v>26</v>
      </c>
      <c r="F105" s="21">
        <v>5</v>
      </c>
      <c r="G105" s="22">
        <v>6</v>
      </c>
    </row>
    <row r="106" spans="1:7" ht="12.75" customHeight="1" x14ac:dyDescent="0.2">
      <c r="A106" s="5">
        <v>4</v>
      </c>
      <c r="B106" s="19">
        <v>90</v>
      </c>
      <c r="C106" s="21">
        <v>14</v>
      </c>
      <c r="D106" s="21">
        <v>37</v>
      </c>
      <c r="E106" s="21">
        <v>28</v>
      </c>
      <c r="F106" s="21">
        <v>5</v>
      </c>
      <c r="G106" s="22">
        <v>6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520</v>
      </c>
      <c r="C108" s="19">
        <v>84</v>
      </c>
      <c r="D108" s="19">
        <v>205</v>
      </c>
      <c r="E108" s="19">
        <v>164</v>
      </c>
      <c r="F108" s="19">
        <v>28</v>
      </c>
      <c r="G108" s="20">
        <v>39</v>
      </c>
    </row>
    <row r="109" spans="1:7" ht="12.75" customHeight="1" x14ac:dyDescent="0.2">
      <c r="A109" s="5">
        <v>5</v>
      </c>
      <c r="B109" s="19">
        <v>94</v>
      </c>
      <c r="C109" s="21">
        <v>15</v>
      </c>
      <c r="D109" s="21">
        <v>38</v>
      </c>
      <c r="E109" s="21">
        <v>29</v>
      </c>
      <c r="F109" s="21">
        <v>5</v>
      </c>
      <c r="G109" s="22">
        <v>7</v>
      </c>
    </row>
    <row r="110" spans="1:7" ht="12.75" customHeight="1" x14ac:dyDescent="0.2">
      <c r="A110" s="5">
        <v>6</v>
      </c>
      <c r="B110" s="19">
        <v>99</v>
      </c>
      <c r="C110" s="21">
        <v>16</v>
      </c>
      <c r="D110" s="21">
        <v>40</v>
      </c>
      <c r="E110" s="21">
        <v>31</v>
      </c>
      <c r="F110" s="21">
        <v>5</v>
      </c>
      <c r="G110" s="22">
        <v>7</v>
      </c>
    </row>
    <row r="111" spans="1:7" ht="12.75" customHeight="1" x14ac:dyDescent="0.2">
      <c r="A111" s="5">
        <v>7</v>
      </c>
      <c r="B111" s="19">
        <v>105</v>
      </c>
      <c r="C111" s="21">
        <v>17</v>
      </c>
      <c r="D111" s="21">
        <v>41</v>
      </c>
      <c r="E111" s="21">
        <v>33</v>
      </c>
      <c r="F111" s="21">
        <v>6</v>
      </c>
      <c r="G111" s="22">
        <v>8</v>
      </c>
    </row>
    <row r="112" spans="1:7" ht="12.75" customHeight="1" x14ac:dyDescent="0.2">
      <c r="A112" s="5">
        <v>8</v>
      </c>
      <c r="B112" s="19">
        <v>110</v>
      </c>
      <c r="C112" s="21">
        <v>18</v>
      </c>
      <c r="D112" s="21">
        <v>43</v>
      </c>
      <c r="E112" s="21">
        <v>35</v>
      </c>
      <c r="F112" s="21">
        <v>6</v>
      </c>
      <c r="G112" s="22">
        <v>8</v>
      </c>
    </row>
    <row r="113" spans="1:7" ht="12.75" customHeight="1" x14ac:dyDescent="0.2">
      <c r="A113" s="5">
        <v>9</v>
      </c>
      <c r="B113" s="19">
        <v>112</v>
      </c>
      <c r="C113" s="21">
        <v>18</v>
      </c>
      <c r="D113" s="21">
        <v>43</v>
      </c>
      <c r="E113" s="21">
        <v>36</v>
      </c>
      <c r="F113" s="21">
        <v>6</v>
      </c>
      <c r="G113" s="22">
        <v>9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579</v>
      </c>
      <c r="C115" s="19">
        <v>87</v>
      </c>
      <c r="D115" s="19">
        <v>230</v>
      </c>
      <c r="E115" s="19">
        <v>182</v>
      </c>
      <c r="F115" s="19">
        <v>35</v>
      </c>
      <c r="G115" s="20">
        <v>45</v>
      </c>
    </row>
    <row r="116" spans="1:7" ht="12.75" customHeight="1" x14ac:dyDescent="0.2">
      <c r="A116" s="5">
        <v>10</v>
      </c>
      <c r="B116" s="19">
        <v>114</v>
      </c>
      <c r="C116" s="21">
        <v>18</v>
      </c>
      <c r="D116" s="21">
        <v>44</v>
      </c>
      <c r="E116" s="21">
        <v>36</v>
      </c>
      <c r="F116" s="21">
        <v>7</v>
      </c>
      <c r="G116" s="22">
        <v>9</v>
      </c>
    </row>
    <row r="117" spans="1:7" ht="12.75" customHeight="1" x14ac:dyDescent="0.2">
      <c r="A117" s="5">
        <v>11</v>
      </c>
      <c r="B117" s="19">
        <v>115</v>
      </c>
      <c r="C117" s="21">
        <v>17</v>
      </c>
      <c r="D117" s="21">
        <v>46</v>
      </c>
      <c r="E117" s="21">
        <v>36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117</v>
      </c>
      <c r="C118" s="21">
        <v>18</v>
      </c>
      <c r="D118" s="21">
        <v>46</v>
      </c>
      <c r="E118" s="21">
        <v>37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117</v>
      </c>
      <c r="C119" s="21">
        <v>17</v>
      </c>
      <c r="D119" s="21">
        <v>47</v>
      </c>
      <c r="E119" s="21">
        <v>37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116</v>
      </c>
      <c r="C120" s="21">
        <v>17</v>
      </c>
      <c r="D120" s="21">
        <v>47</v>
      </c>
      <c r="E120" s="21">
        <v>36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526</v>
      </c>
      <c r="C122" s="19">
        <v>80</v>
      </c>
      <c r="D122" s="19">
        <v>210</v>
      </c>
      <c r="E122" s="19">
        <v>158</v>
      </c>
      <c r="F122" s="19">
        <v>36</v>
      </c>
      <c r="G122" s="20">
        <v>42</v>
      </c>
    </row>
    <row r="123" spans="1:7" ht="12.75" customHeight="1" x14ac:dyDescent="0.2">
      <c r="A123" s="7">
        <v>15</v>
      </c>
      <c r="B123" s="19">
        <v>113</v>
      </c>
      <c r="C123" s="35">
        <v>17</v>
      </c>
      <c r="D123" s="35">
        <v>45</v>
      </c>
      <c r="E123" s="35">
        <v>35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110</v>
      </c>
      <c r="C124" s="35">
        <v>17</v>
      </c>
      <c r="D124" s="35">
        <v>44</v>
      </c>
      <c r="E124" s="35">
        <v>34</v>
      </c>
      <c r="F124" s="35">
        <v>7</v>
      </c>
      <c r="G124" s="39">
        <v>8</v>
      </c>
    </row>
    <row r="125" spans="1:7" ht="12.75" customHeight="1" x14ac:dyDescent="0.2">
      <c r="A125" s="7">
        <v>17</v>
      </c>
      <c r="B125" s="19">
        <v>105</v>
      </c>
      <c r="C125" s="35">
        <v>16</v>
      </c>
      <c r="D125" s="35">
        <v>42</v>
      </c>
      <c r="E125" s="35">
        <v>32</v>
      </c>
      <c r="F125" s="35">
        <v>7</v>
      </c>
      <c r="G125" s="39">
        <v>8</v>
      </c>
    </row>
    <row r="126" spans="1:7" ht="12.75" customHeight="1" x14ac:dyDescent="0.2">
      <c r="A126" s="7">
        <v>18</v>
      </c>
      <c r="B126" s="19">
        <v>101</v>
      </c>
      <c r="C126" s="35">
        <v>15</v>
      </c>
      <c r="D126" s="35">
        <v>41</v>
      </c>
      <c r="E126" s="35">
        <v>30</v>
      </c>
      <c r="F126" s="35">
        <v>7</v>
      </c>
      <c r="G126" s="39">
        <v>8</v>
      </c>
    </row>
    <row r="127" spans="1:7" ht="12.75" customHeight="1" x14ac:dyDescent="0.2">
      <c r="A127" s="7">
        <v>19</v>
      </c>
      <c r="B127" s="19">
        <v>97</v>
      </c>
      <c r="C127" s="35">
        <v>15</v>
      </c>
      <c r="D127" s="35">
        <v>38</v>
      </c>
      <c r="E127" s="35">
        <v>27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471</v>
      </c>
      <c r="C129" s="35">
        <v>72</v>
      </c>
      <c r="D129" s="35">
        <v>185</v>
      </c>
      <c r="E129" s="35">
        <v>115</v>
      </c>
      <c r="F129" s="35">
        <v>46</v>
      </c>
      <c r="G129" s="39">
        <v>53</v>
      </c>
    </row>
    <row r="130" spans="1:7" ht="12.75" customHeight="1" x14ac:dyDescent="0.2">
      <c r="A130" s="5" t="s">
        <v>7</v>
      </c>
      <c r="B130" s="19">
        <v>482</v>
      </c>
      <c r="C130" s="35">
        <v>91</v>
      </c>
      <c r="D130" s="35">
        <v>194</v>
      </c>
      <c r="E130" s="35">
        <v>124</v>
      </c>
      <c r="F130" s="35">
        <v>27</v>
      </c>
      <c r="G130" s="39">
        <v>46</v>
      </c>
    </row>
    <row r="131" spans="1:7" ht="12.75" customHeight="1" x14ac:dyDescent="0.2">
      <c r="A131" s="5" t="s">
        <v>8</v>
      </c>
      <c r="B131" s="19">
        <v>458</v>
      </c>
      <c r="C131" s="35">
        <v>114</v>
      </c>
      <c r="D131" s="35">
        <v>156</v>
      </c>
      <c r="E131" s="35">
        <v>105</v>
      </c>
      <c r="F131" s="35">
        <v>40</v>
      </c>
      <c r="G131" s="39">
        <v>43</v>
      </c>
    </row>
    <row r="132" spans="1:7" ht="12.75" customHeight="1" x14ac:dyDescent="0.2">
      <c r="A132" s="5" t="s">
        <v>9</v>
      </c>
      <c r="B132" s="19">
        <v>437</v>
      </c>
      <c r="C132" s="35">
        <v>80</v>
      </c>
      <c r="D132" s="35">
        <v>168</v>
      </c>
      <c r="E132" s="35">
        <v>117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424</v>
      </c>
      <c r="C133" s="35">
        <v>89</v>
      </c>
      <c r="D133" s="35">
        <v>138</v>
      </c>
      <c r="E133" s="35">
        <v>116</v>
      </c>
      <c r="F133" s="35">
        <v>35</v>
      </c>
      <c r="G133" s="39">
        <v>46</v>
      </c>
    </row>
    <row r="134" spans="1:7" ht="12.75" customHeight="1" x14ac:dyDescent="0.2">
      <c r="A134" s="5" t="s">
        <v>11</v>
      </c>
      <c r="B134" s="19">
        <v>392</v>
      </c>
      <c r="C134" s="35">
        <v>89</v>
      </c>
      <c r="D134" s="35">
        <v>117</v>
      </c>
      <c r="E134" s="35">
        <v>113</v>
      </c>
      <c r="F134" s="35">
        <v>29</v>
      </c>
      <c r="G134" s="39">
        <v>44</v>
      </c>
    </row>
    <row r="135" spans="1:7" ht="12.75" customHeight="1" x14ac:dyDescent="0.2">
      <c r="A135" s="5" t="s">
        <v>12</v>
      </c>
      <c r="B135" s="19">
        <v>368</v>
      </c>
      <c r="C135" s="35">
        <v>78</v>
      </c>
      <c r="D135" s="35">
        <v>115</v>
      </c>
      <c r="E135" s="35">
        <v>117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343</v>
      </c>
      <c r="C136" s="35">
        <v>69</v>
      </c>
      <c r="D136" s="35">
        <v>106</v>
      </c>
      <c r="E136" s="35">
        <v>80</v>
      </c>
      <c r="F136" s="35">
        <v>37</v>
      </c>
      <c r="G136" s="39">
        <v>51</v>
      </c>
    </row>
    <row r="137" spans="1:7" ht="12.75" customHeight="1" x14ac:dyDescent="0.2">
      <c r="A137" s="5" t="s">
        <v>14</v>
      </c>
      <c r="B137" s="19">
        <v>294</v>
      </c>
      <c r="C137" s="35">
        <v>88</v>
      </c>
      <c r="D137" s="35">
        <v>88</v>
      </c>
      <c r="E137" s="35">
        <v>61</v>
      </c>
      <c r="F137" s="35">
        <v>28</v>
      </c>
      <c r="G137" s="39">
        <v>29</v>
      </c>
    </row>
    <row r="138" spans="1:7" ht="12.75" customHeight="1" x14ac:dyDescent="0.2">
      <c r="A138" s="5" t="s">
        <v>15</v>
      </c>
      <c r="B138" s="19">
        <v>232</v>
      </c>
      <c r="C138" s="35">
        <v>63</v>
      </c>
      <c r="D138" s="35">
        <v>50</v>
      </c>
      <c r="E138" s="35">
        <v>52</v>
      </c>
      <c r="F138" s="35">
        <v>40</v>
      </c>
      <c r="G138" s="39">
        <v>27</v>
      </c>
    </row>
    <row r="139" spans="1:7" ht="12.75" customHeight="1" x14ac:dyDescent="0.2">
      <c r="A139" s="5" t="s">
        <v>16</v>
      </c>
      <c r="B139" s="19">
        <v>167</v>
      </c>
      <c r="C139" s="35">
        <v>45</v>
      </c>
      <c r="D139" s="35">
        <v>44</v>
      </c>
      <c r="E139" s="35">
        <v>50</v>
      </c>
      <c r="F139" s="35">
        <v>10</v>
      </c>
      <c r="G139" s="39">
        <v>18</v>
      </c>
    </row>
    <row r="140" spans="1:7" ht="12.75" customHeight="1" x14ac:dyDescent="0.2">
      <c r="A140" s="5" t="s">
        <v>17</v>
      </c>
      <c r="B140" s="19">
        <v>120</v>
      </c>
      <c r="C140" s="35">
        <v>26</v>
      </c>
      <c r="D140" s="35">
        <v>21</v>
      </c>
      <c r="E140" s="35">
        <v>40</v>
      </c>
      <c r="F140" s="35">
        <v>18</v>
      </c>
      <c r="G140" s="39">
        <v>15</v>
      </c>
    </row>
    <row r="141" spans="1:7" ht="12.75" customHeight="1" x14ac:dyDescent="0.2">
      <c r="A141" s="4" t="s">
        <v>18</v>
      </c>
      <c r="B141" s="19">
        <v>84</v>
      </c>
      <c r="C141" s="35">
        <v>16</v>
      </c>
      <c r="D141" s="35">
        <v>23</v>
      </c>
      <c r="E141" s="35">
        <v>27</v>
      </c>
      <c r="F141" s="35">
        <v>2</v>
      </c>
      <c r="G141" s="39">
        <v>16</v>
      </c>
    </row>
    <row r="142" spans="1:7" ht="12.75" customHeight="1" x14ac:dyDescent="0.2">
      <c r="A142" s="4" t="s">
        <v>19</v>
      </c>
      <c r="B142" s="19">
        <v>83</v>
      </c>
      <c r="C142" s="35">
        <v>30</v>
      </c>
      <c r="D142" s="35">
        <v>8</v>
      </c>
      <c r="E142" s="35">
        <v>27</v>
      </c>
      <c r="F142" s="35">
        <v>8</v>
      </c>
      <c r="G142" s="39">
        <v>10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pane ySplit="5" topLeftCell="A114" activePane="bottomLeft" state="frozen"/>
      <selection activeCell="N157" sqref="N157"/>
      <selection pane="bottomLeft" activeCell="N157" sqref="N157"/>
    </sheetView>
  </sheetViews>
  <sheetFormatPr baseColWidth="10" defaultRowHeight="23.1" customHeight="1" x14ac:dyDescent="0.2"/>
  <cols>
    <col min="1" max="1" width="22.7109375" style="34" customWidth="1"/>
    <col min="2" max="2" width="12.85546875" style="12" customWidth="1"/>
    <col min="3" max="3" width="21.5703125" style="13" customWidth="1"/>
    <col min="4" max="4" width="19" style="13" customWidth="1"/>
    <col min="5" max="5" width="15" style="13" customWidth="1"/>
    <col min="6" max="6" width="15.28515625" style="13" customWidth="1"/>
    <col min="7" max="7" width="17.140625" style="1" customWidth="1"/>
    <col min="8" max="8" width="11.42578125" style="10"/>
    <col min="9" max="16384" width="11.42578125" style="13"/>
  </cols>
  <sheetData>
    <row r="1" spans="1:8" ht="14.1" customHeight="1" x14ac:dyDescent="0.2">
      <c r="A1" s="43" t="s">
        <v>43</v>
      </c>
      <c r="B1" s="43"/>
      <c r="C1" s="43"/>
      <c r="D1" s="43"/>
      <c r="E1" s="43"/>
      <c r="F1" s="43"/>
      <c r="G1" s="43"/>
    </row>
    <row r="2" spans="1:8" ht="14.1" customHeight="1" x14ac:dyDescent="0.2">
      <c r="A2" s="43" t="s">
        <v>35</v>
      </c>
      <c r="B2" s="43"/>
      <c r="C2" s="43"/>
      <c r="D2" s="43"/>
      <c r="E2" s="43"/>
      <c r="F2" s="43"/>
      <c r="G2" s="43"/>
    </row>
    <row r="3" spans="1:8" ht="14.1" customHeight="1" x14ac:dyDescent="0.2">
      <c r="A3" s="14"/>
      <c r="B3" s="15"/>
      <c r="C3" s="15"/>
      <c r="D3" s="15"/>
      <c r="E3" s="15"/>
      <c r="F3" s="15"/>
    </row>
    <row r="4" spans="1:8" ht="14.1" customHeight="1" x14ac:dyDescent="0.2">
      <c r="A4" s="44" t="s">
        <v>23</v>
      </c>
      <c r="B4" s="44" t="s">
        <v>0</v>
      </c>
      <c r="C4" s="44" t="s">
        <v>45</v>
      </c>
      <c r="D4" s="44" t="s">
        <v>24</v>
      </c>
      <c r="E4" s="44" t="s">
        <v>25</v>
      </c>
      <c r="F4" s="44" t="s">
        <v>26</v>
      </c>
      <c r="G4" s="46" t="s">
        <v>27</v>
      </c>
    </row>
    <row r="5" spans="1:8" ht="14.1" customHeight="1" x14ac:dyDescent="0.2">
      <c r="A5" s="45"/>
      <c r="B5" s="45"/>
      <c r="C5" s="45"/>
      <c r="D5" s="45"/>
      <c r="E5" s="45"/>
      <c r="F5" s="45"/>
      <c r="G5" s="47"/>
    </row>
    <row r="6" spans="1:8" ht="12.75" customHeight="1" x14ac:dyDescent="0.2">
      <c r="A6" s="16"/>
      <c r="B6" s="17"/>
      <c r="C6" s="18"/>
      <c r="D6" s="18"/>
      <c r="E6" s="18"/>
      <c r="F6" s="18"/>
      <c r="G6" s="37"/>
    </row>
    <row r="7" spans="1:8" s="12" customFormat="1" ht="12.75" customHeight="1" x14ac:dyDescent="0.2">
      <c r="A7" s="2" t="s">
        <v>1</v>
      </c>
      <c r="B7" s="19">
        <v>14017</v>
      </c>
      <c r="C7" s="19">
        <v>2740</v>
      </c>
      <c r="D7" s="19">
        <v>4917</v>
      </c>
      <c r="E7" s="19">
        <v>3992</v>
      </c>
      <c r="F7" s="19">
        <v>1061</v>
      </c>
      <c r="G7" s="20">
        <v>1307</v>
      </c>
      <c r="H7" s="11"/>
    </row>
    <row r="8" spans="1:8" ht="12.75" customHeight="1" x14ac:dyDescent="0.2">
      <c r="A8" s="3"/>
      <c r="B8" s="19"/>
      <c r="C8" s="19"/>
      <c r="D8" s="19"/>
      <c r="E8" s="19"/>
      <c r="F8" s="19"/>
      <c r="G8" s="20"/>
    </row>
    <row r="9" spans="1:8" ht="12.75" customHeight="1" x14ac:dyDescent="0.2">
      <c r="A9" s="4" t="s">
        <v>2</v>
      </c>
      <c r="B9" s="19">
        <v>928</v>
      </c>
      <c r="C9" s="19">
        <v>134</v>
      </c>
      <c r="D9" s="19">
        <v>388</v>
      </c>
      <c r="E9" s="19">
        <v>285</v>
      </c>
      <c r="F9" s="19">
        <v>54</v>
      </c>
      <c r="G9" s="20">
        <v>67</v>
      </c>
    </row>
    <row r="10" spans="1:8" ht="12.75" customHeight="1" x14ac:dyDescent="0.2">
      <c r="A10" s="5">
        <v>0</v>
      </c>
      <c r="B10" s="19">
        <v>175</v>
      </c>
      <c r="C10" s="19">
        <v>27</v>
      </c>
      <c r="D10" s="19">
        <v>72</v>
      </c>
      <c r="E10" s="19">
        <v>48</v>
      </c>
      <c r="F10" s="19">
        <v>13</v>
      </c>
      <c r="G10" s="20">
        <v>15</v>
      </c>
    </row>
    <row r="11" spans="1:8" ht="12.75" customHeight="1" x14ac:dyDescent="0.2">
      <c r="A11" s="5">
        <v>1</v>
      </c>
      <c r="B11" s="19">
        <v>180</v>
      </c>
      <c r="C11" s="19">
        <v>26</v>
      </c>
      <c r="D11" s="19">
        <v>76</v>
      </c>
      <c r="E11" s="19">
        <v>53</v>
      </c>
      <c r="F11" s="19">
        <v>11</v>
      </c>
      <c r="G11" s="20">
        <v>14</v>
      </c>
    </row>
    <row r="12" spans="1:8" ht="12.75" customHeight="1" x14ac:dyDescent="0.2">
      <c r="A12" s="5">
        <v>2</v>
      </c>
      <c r="B12" s="19">
        <v>186</v>
      </c>
      <c r="C12" s="19">
        <v>26</v>
      </c>
      <c r="D12" s="19">
        <v>79</v>
      </c>
      <c r="E12" s="19">
        <v>58</v>
      </c>
      <c r="F12" s="19">
        <v>10</v>
      </c>
      <c r="G12" s="20">
        <v>13</v>
      </c>
    </row>
    <row r="13" spans="1:8" ht="12.75" customHeight="1" x14ac:dyDescent="0.2">
      <c r="A13" s="5">
        <v>3</v>
      </c>
      <c r="B13" s="19">
        <v>190</v>
      </c>
      <c r="C13" s="19">
        <v>27</v>
      </c>
      <c r="D13" s="19">
        <v>80</v>
      </c>
      <c r="E13" s="19">
        <v>61</v>
      </c>
      <c r="F13" s="19">
        <v>10</v>
      </c>
      <c r="G13" s="20">
        <v>12</v>
      </c>
    </row>
    <row r="14" spans="1:8" ht="12.75" customHeight="1" x14ac:dyDescent="0.2">
      <c r="A14" s="5">
        <v>4</v>
      </c>
      <c r="B14" s="19">
        <v>197</v>
      </c>
      <c r="C14" s="19">
        <v>28</v>
      </c>
      <c r="D14" s="19">
        <v>81</v>
      </c>
      <c r="E14" s="19">
        <v>65</v>
      </c>
      <c r="F14" s="19">
        <v>10</v>
      </c>
      <c r="G14" s="20">
        <v>13</v>
      </c>
    </row>
    <row r="15" spans="1:8" ht="12.75" customHeight="1" x14ac:dyDescent="0.2">
      <c r="A15" s="5"/>
      <c r="B15" s="19"/>
      <c r="C15" s="19"/>
      <c r="D15" s="19"/>
      <c r="E15" s="19"/>
      <c r="F15" s="19"/>
      <c r="G15" s="20"/>
    </row>
    <row r="16" spans="1:8" ht="12.75" customHeight="1" x14ac:dyDescent="0.2">
      <c r="A16" s="4" t="s">
        <v>3</v>
      </c>
      <c r="B16" s="19">
        <v>1123</v>
      </c>
      <c r="C16" s="19">
        <v>179</v>
      </c>
      <c r="D16" s="19">
        <v>458</v>
      </c>
      <c r="E16" s="19">
        <v>355</v>
      </c>
      <c r="F16" s="19">
        <v>59</v>
      </c>
      <c r="G16" s="20">
        <v>72</v>
      </c>
    </row>
    <row r="17" spans="1:7" ht="12.75" customHeight="1" x14ac:dyDescent="0.2">
      <c r="A17" s="5">
        <v>5</v>
      </c>
      <c r="B17" s="19">
        <v>203</v>
      </c>
      <c r="C17" s="19">
        <v>30</v>
      </c>
      <c r="D17" s="19">
        <v>85</v>
      </c>
      <c r="E17" s="19">
        <v>66</v>
      </c>
      <c r="F17" s="19">
        <v>10</v>
      </c>
      <c r="G17" s="20">
        <v>12</v>
      </c>
    </row>
    <row r="18" spans="1:7" ht="12.75" customHeight="1" x14ac:dyDescent="0.2">
      <c r="A18" s="5">
        <v>6</v>
      </c>
      <c r="B18" s="19">
        <v>211</v>
      </c>
      <c r="C18" s="19">
        <v>32</v>
      </c>
      <c r="D18" s="19">
        <v>87</v>
      </c>
      <c r="E18" s="19">
        <v>68</v>
      </c>
      <c r="F18" s="19">
        <v>10</v>
      </c>
      <c r="G18" s="20">
        <v>14</v>
      </c>
    </row>
    <row r="19" spans="1:7" ht="12.75" customHeight="1" x14ac:dyDescent="0.2">
      <c r="A19" s="5">
        <v>7</v>
      </c>
      <c r="B19" s="19">
        <v>224</v>
      </c>
      <c r="C19" s="19">
        <v>36</v>
      </c>
      <c r="D19" s="19">
        <v>91</v>
      </c>
      <c r="E19" s="19">
        <v>71</v>
      </c>
      <c r="F19" s="19">
        <v>12</v>
      </c>
      <c r="G19" s="20">
        <v>14</v>
      </c>
    </row>
    <row r="20" spans="1:7" ht="12.75" customHeight="1" x14ac:dyDescent="0.2">
      <c r="A20" s="5">
        <v>8</v>
      </c>
      <c r="B20" s="19">
        <v>238</v>
      </c>
      <c r="C20" s="19">
        <v>39</v>
      </c>
      <c r="D20" s="19">
        <v>96</v>
      </c>
      <c r="E20" s="19">
        <v>74</v>
      </c>
      <c r="F20" s="19">
        <v>13</v>
      </c>
      <c r="G20" s="20">
        <v>16</v>
      </c>
    </row>
    <row r="21" spans="1:7" ht="12.75" customHeight="1" x14ac:dyDescent="0.2">
      <c r="A21" s="5">
        <v>9</v>
      </c>
      <c r="B21" s="19">
        <v>247</v>
      </c>
      <c r="C21" s="19">
        <v>42</v>
      </c>
      <c r="D21" s="19">
        <v>99</v>
      </c>
      <c r="E21" s="19">
        <v>76</v>
      </c>
      <c r="F21" s="19">
        <v>14</v>
      </c>
      <c r="G21" s="20">
        <v>16</v>
      </c>
    </row>
    <row r="22" spans="1:7" ht="12.75" customHeight="1" x14ac:dyDescent="0.2">
      <c r="A22" s="5"/>
      <c r="B22" s="19"/>
      <c r="C22" s="19"/>
      <c r="D22" s="19"/>
      <c r="E22" s="19"/>
      <c r="F22" s="19"/>
      <c r="G22" s="20"/>
    </row>
    <row r="23" spans="1:7" ht="12.75" customHeight="1" x14ac:dyDescent="0.2">
      <c r="A23" s="6" t="s">
        <v>4</v>
      </c>
      <c r="B23" s="19">
        <v>1295</v>
      </c>
      <c r="C23" s="19">
        <v>227</v>
      </c>
      <c r="D23" s="19">
        <v>508</v>
      </c>
      <c r="E23" s="19">
        <v>380</v>
      </c>
      <c r="F23" s="19">
        <v>84</v>
      </c>
      <c r="G23" s="20">
        <v>96</v>
      </c>
    </row>
    <row r="24" spans="1:7" ht="12.75" customHeight="1" x14ac:dyDescent="0.2">
      <c r="A24" s="5">
        <v>10</v>
      </c>
      <c r="B24" s="19">
        <v>253</v>
      </c>
      <c r="C24" s="19">
        <v>44</v>
      </c>
      <c r="D24" s="19">
        <v>101</v>
      </c>
      <c r="E24" s="19">
        <v>75</v>
      </c>
      <c r="F24" s="19">
        <v>15</v>
      </c>
      <c r="G24" s="20">
        <v>18</v>
      </c>
    </row>
    <row r="25" spans="1:7" ht="12.75" customHeight="1" x14ac:dyDescent="0.2">
      <c r="A25" s="5">
        <v>11</v>
      </c>
      <c r="B25" s="19">
        <v>257</v>
      </c>
      <c r="C25" s="19">
        <v>46</v>
      </c>
      <c r="D25" s="19">
        <v>101</v>
      </c>
      <c r="E25" s="19">
        <v>74</v>
      </c>
      <c r="F25" s="19">
        <v>17</v>
      </c>
      <c r="G25" s="20">
        <v>19</v>
      </c>
    </row>
    <row r="26" spans="1:7" ht="12.75" customHeight="1" x14ac:dyDescent="0.2">
      <c r="A26" s="5">
        <v>12</v>
      </c>
      <c r="B26" s="19">
        <v>260</v>
      </c>
      <c r="C26" s="19">
        <v>48</v>
      </c>
      <c r="D26" s="19">
        <v>101</v>
      </c>
      <c r="E26" s="19">
        <v>74</v>
      </c>
      <c r="F26" s="19">
        <v>18</v>
      </c>
      <c r="G26" s="20">
        <v>19</v>
      </c>
    </row>
    <row r="27" spans="1:7" ht="12.75" customHeight="1" x14ac:dyDescent="0.2">
      <c r="A27" s="5">
        <v>13</v>
      </c>
      <c r="B27" s="19">
        <v>262</v>
      </c>
      <c r="C27" s="19">
        <v>46</v>
      </c>
      <c r="D27" s="19">
        <v>103</v>
      </c>
      <c r="E27" s="19">
        <v>76</v>
      </c>
      <c r="F27" s="19">
        <v>17</v>
      </c>
      <c r="G27" s="20">
        <v>20</v>
      </c>
    </row>
    <row r="28" spans="1:7" ht="12.75" customHeight="1" x14ac:dyDescent="0.2">
      <c r="A28" s="5">
        <v>14</v>
      </c>
      <c r="B28" s="19">
        <v>263</v>
      </c>
      <c r="C28" s="19">
        <v>43</v>
      </c>
      <c r="D28" s="19">
        <v>102</v>
      </c>
      <c r="E28" s="19">
        <v>81</v>
      </c>
      <c r="F28" s="19">
        <v>17</v>
      </c>
      <c r="G28" s="20">
        <v>20</v>
      </c>
    </row>
    <row r="29" spans="1:7" ht="12.75" customHeight="1" x14ac:dyDescent="0.2">
      <c r="A29" s="5"/>
      <c r="B29" s="19"/>
      <c r="C29" s="19"/>
      <c r="D29" s="19"/>
      <c r="E29" s="19"/>
      <c r="F29" s="19"/>
      <c r="G29" s="20"/>
    </row>
    <row r="30" spans="1:7" ht="12.75" customHeight="1" x14ac:dyDescent="0.2">
      <c r="A30" s="4" t="s">
        <v>5</v>
      </c>
      <c r="B30" s="19">
        <v>1218</v>
      </c>
      <c r="C30" s="19">
        <v>175</v>
      </c>
      <c r="D30" s="19">
        <v>476</v>
      </c>
      <c r="E30" s="19">
        <v>392</v>
      </c>
      <c r="F30" s="19">
        <v>78</v>
      </c>
      <c r="G30" s="20">
        <v>97</v>
      </c>
    </row>
    <row r="31" spans="1:7" ht="12.75" customHeight="1" x14ac:dyDescent="0.2">
      <c r="A31" s="7">
        <v>15</v>
      </c>
      <c r="B31" s="19">
        <v>259</v>
      </c>
      <c r="C31" s="19">
        <v>40</v>
      </c>
      <c r="D31" s="19">
        <v>101</v>
      </c>
      <c r="E31" s="19">
        <v>82</v>
      </c>
      <c r="F31" s="19">
        <v>16</v>
      </c>
      <c r="G31" s="20">
        <v>20</v>
      </c>
    </row>
    <row r="32" spans="1:7" ht="12.75" customHeight="1" x14ac:dyDescent="0.2">
      <c r="A32" s="7">
        <v>16</v>
      </c>
      <c r="B32" s="19">
        <v>253</v>
      </c>
      <c r="C32" s="19">
        <v>36</v>
      </c>
      <c r="D32" s="19">
        <v>99</v>
      </c>
      <c r="E32" s="19">
        <v>84</v>
      </c>
      <c r="F32" s="19">
        <v>15</v>
      </c>
      <c r="G32" s="20">
        <v>19</v>
      </c>
    </row>
    <row r="33" spans="1:8" s="12" customFormat="1" ht="12.75" customHeight="1" x14ac:dyDescent="0.2">
      <c r="A33" s="7">
        <v>17</v>
      </c>
      <c r="B33" s="19">
        <v>245</v>
      </c>
      <c r="C33" s="19">
        <v>33</v>
      </c>
      <c r="D33" s="19">
        <v>96</v>
      </c>
      <c r="E33" s="19">
        <v>82</v>
      </c>
      <c r="F33" s="19">
        <v>15</v>
      </c>
      <c r="G33" s="20">
        <v>19</v>
      </c>
      <c r="H33" s="11"/>
    </row>
    <row r="34" spans="1:8" ht="12.75" customHeight="1" x14ac:dyDescent="0.2">
      <c r="A34" s="7">
        <v>18</v>
      </c>
      <c r="B34" s="19">
        <v>236</v>
      </c>
      <c r="C34" s="19">
        <v>33</v>
      </c>
      <c r="D34" s="19">
        <v>92</v>
      </c>
      <c r="E34" s="19">
        <v>76</v>
      </c>
      <c r="F34" s="19">
        <v>15</v>
      </c>
      <c r="G34" s="20">
        <v>20</v>
      </c>
    </row>
    <row r="35" spans="1:8" ht="12.75" customHeight="1" x14ac:dyDescent="0.2">
      <c r="A35" s="7">
        <v>19</v>
      </c>
      <c r="B35" s="19">
        <v>225</v>
      </c>
      <c r="C35" s="19">
        <v>33</v>
      </c>
      <c r="D35" s="19">
        <v>88</v>
      </c>
      <c r="E35" s="19">
        <v>68</v>
      </c>
      <c r="F35" s="19">
        <v>17</v>
      </c>
      <c r="G35" s="20">
        <v>19</v>
      </c>
    </row>
    <row r="36" spans="1:8" ht="12.75" customHeight="1" x14ac:dyDescent="0.2">
      <c r="A36" s="5"/>
      <c r="B36" s="19"/>
      <c r="C36" s="19"/>
      <c r="D36" s="19"/>
      <c r="E36" s="19"/>
      <c r="F36" s="19"/>
      <c r="G36" s="20"/>
    </row>
    <row r="37" spans="1:8" ht="12.75" customHeight="1" x14ac:dyDescent="0.2">
      <c r="A37" s="5" t="s">
        <v>6</v>
      </c>
      <c r="B37" s="19">
        <v>1063</v>
      </c>
      <c r="C37" s="19">
        <v>178</v>
      </c>
      <c r="D37" s="19">
        <v>416</v>
      </c>
      <c r="E37" s="19">
        <v>267</v>
      </c>
      <c r="F37" s="19">
        <v>95</v>
      </c>
      <c r="G37" s="20">
        <v>107</v>
      </c>
    </row>
    <row r="38" spans="1:8" ht="12.75" customHeight="1" x14ac:dyDescent="0.2">
      <c r="A38" s="5" t="s">
        <v>7</v>
      </c>
      <c r="B38" s="19">
        <v>1076</v>
      </c>
      <c r="C38" s="19">
        <v>198</v>
      </c>
      <c r="D38" s="19">
        <v>405</v>
      </c>
      <c r="E38" s="19">
        <v>309</v>
      </c>
      <c r="F38" s="19">
        <v>63</v>
      </c>
      <c r="G38" s="20">
        <v>101</v>
      </c>
    </row>
    <row r="39" spans="1:8" ht="12.75" customHeight="1" x14ac:dyDescent="0.2">
      <c r="A39" s="5" t="s">
        <v>8</v>
      </c>
      <c r="B39" s="19">
        <v>1053</v>
      </c>
      <c r="C39" s="19">
        <v>212</v>
      </c>
      <c r="D39" s="19">
        <v>393</v>
      </c>
      <c r="E39" s="19">
        <v>265</v>
      </c>
      <c r="F39" s="19">
        <v>86</v>
      </c>
      <c r="G39" s="20">
        <v>97</v>
      </c>
    </row>
    <row r="40" spans="1:8" ht="12.75" customHeight="1" x14ac:dyDescent="0.2">
      <c r="A40" s="5" t="s">
        <v>9</v>
      </c>
      <c r="B40" s="19">
        <v>970</v>
      </c>
      <c r="C40" s="19">
        <v>189</v>
      </c>
      <c r="D40" s="19">
        <v>351</v>
      </c>
      <c r="E40" s="19">
        <v>276</v>
      </c>
      <c r="F40" s="19">
        <v>74</v>
      </c>
      <c r="G40" s="20">
        <v>80</v>
      </c>
    </row>
    <row r="41" spans="1:8" ht="12.75" customHeight="1" x14ac:dyDescent="0.2">
      <c r="A41" s="5" t="s">
        <v>10</v>
      </c>
      <c r="B41" s="19">
        <v>938</v>
      </c>
      <c r="C41" s="19">
        <v>193</v>
      </c>
      <c r="D41" s="19">
        <v>331</v>
      </c>
      <c r="E41" s="19">
        <v>265</v>
      </c>
      <c r="F41" s="19">
        <v>71</v>
      </c>
      <c r="G41" s="20">
        <v>78</v>
      </c>
    </row>
    <row r="42" spans="1:8" ht="12.75" customHeight="1" x14ac:dyDescent="0.2">
      <c r="A42" s="5" t="s">
        <v>11</v>
      </c>
      <c r="B42" s="19">
        <v>857</v>
      </c>
      <c r="C42" s="19">
        <v>204</v>
      </c>
      <c r="D42" s="19">
        <v>252</v>
      </c>
      <c r="E42" s="19">
        <v>240</v>
      </c>
      <c r="F42" s="19">
        <v>67</v>
      </c>
      <c r="G42" s="20">
        <v>94</v>
      </c>
    </row>
    <row r="43" spans="1:8" ht="12.75" customHeight="1" x14ac:dyDescent="0.2">
      <c r="A43" s="5" t="s">
        <v>12</v>
      </c>
      <c r="B43" s="19">
        <v>790</v>
      </c>
      <c r="C43" s="19">
        <v>187</v>
      </c>
      <c r="D43" s="19">
        <v>220</v>
      </c>
      <c r="E43" s="19">
        <v>253</v>
      </c>
      <c r="F43" s="19">
        <v>54</v>
      </c>
      <c r="G43" s="20">
        <v>76</v>
      </c>
    </row>
    <row r="44" spans="1:8" ht="12.75" customHeight="1" x14ac:dyDescent="0.2">
      <c r="A44" s="5" t="s">
        <v>13</v>
      </c>
      <c r="B44" s="19">
        <v>734</v>
      </c>
      <c r="C44" s="19">
        <v>153</v>
      </c>
      <c r="D44" s="19">
        <v>232</v>
      </c>
      <c r="E44" s="19">
        <v>175</v>
      </c>
      <c r="F44" s="19">
        <v>76</v>
      </c>
      <c r="G44" s="20">
        <v>98</v>
      </c>
    </row>
    <row r="45" spans="1:8" ht="12.75" customHeight="1" x14ac:dyDescent="0.2">
      <c r="A45" s="5" t="s">
        <v>14</v>
      </c>
      <c r="B45" s="19">
        <v>631</v>
      </c>
      <c r="C45" s="19">
        <v>173</v>
      </c>
      <c r="D45" s="19">
        <v>167</v>
      </c>
      <c r="E45" s="19">
        <v>161</v>
      </c>
      <c r="F45" s="19">
        <v>57</v>
      </c>
      <c r="G45" s="20">
        <v>73</v>
      </c>
    </row>
    <row r="46" spans="1:8" ht="12.75" customHeight="1" x14ac:dyDescent="0.2">
      <c r="A46" s="5" t="s">
        <v>15</v>
      </c>
      <c r="B46" s="19">
        <v>493</v>
      </c>
      <c r="C46" s="19">
        <v>127</v>
      </c>
      <c r="D46" s="19">
        <v>113</v>
      </c>
      <c r="E46" s="19">
        <v>125</v>
      </c>
      <c r="F46" s="19">
        <v>65</v>
      </c>
      <c r="G46" s="20">
        <v>63</v>
      </c>
    </row>
    <row r="47" spans="1:8" ht="12.75" customHeight="1" x14ac:dyDescent="0.2">
      <c r="A47" s="5" t="s">
        <v>16</v>
      </c>
      <c r="B47" s="19">
        <v>349</v>
      </c>
      <c r="C47" s="19">
        <v>87</v>
      </c>
      <c r="D47" s="19">
        <v>102</v>
      </c>
      <c r="E47" s="19">
        <v>93</v>
      </c>
      <c r="F47" s="19">
        <v>31</v>
      </c>
      <c r="G47" s="20">
        <v>36</v>
      </c>
    </row>
    <row r="48" spans="1:8" ht="12.75" customHeight="1" x14ac:dyDescent="0.2">
      <c r="A48" s="5" t="s">
        <v>17</v>
      </c>
      <c r="B48" s="19">
        <v>234</v>
      </c>
      <c r="C48" s="19">
        <v>54</v>
      </c>
      <c r="D48" s="19">
        <v>47</v>
      </c>
      <c r="E48" s="19">
        <v>70</v>
      </c>
      <c r="F48" s="19">
        <v>27</v>
      </c>
      <c r="G48" s="20">
        <v>36</v>
      </c>
    </row>
    <row r="49" spans="1:8" ht="12.75" customHeight="1" x14ac:dyDescent="0.2">
      <c r="A49" s="4" t="s">
        <v>18</v>
      </c>
      <c r="B49" s="19">
        <v>150</v>
      </c>
      <c r="C49" s="19">
        <v>30</v>
      </c>
      <c r="D49" s="19">
        <v>42</v>
      </c>
      <c r="E49" s="19">
        <v>45</v>
      </c>
      <c r="F49" s="19">
        <v>10</v>
      </c>
      <c r="G49" s="20">
        <v>23</v>
      </c>
    </row>
    <row r="50" spans="1:8" ht="12.75" customHeight="1" x14ac:dyDescent="0.2">
      <c r="A50" s="4" t="s">
        <v>19</v>
      </c>
      <c r="B50" s="19">
        <v>115</v>
      </c>
      <c r="C50" s="19">
        <v>40</v>
      </c>
      <c r="D50" s="19">
        <v>16</v>
      </c>
      <c r="E50" s="19">
        <v>36</v>
      </c>
      <c r="F50" s="19">
        <v>10</v>
      </c>
      <c r="G50" s="20">
        <v>13</v>
      </c>
    </row>
    <row r="51" spans="1:8" ht="12.75" customHeight="1" x14ac:dyDescent="0.2">
      <c r="A51" s="8"/>
      <c r="B51" s="19"/>
      <c r="C51" s="21"/>
      <c r="D51" s="21"/>
      <c r="E51" s="21"/>
      <c r="F51" s="21"/>
      <c r="G51" s="22"/>
    </row>
    <row r="52" spans="1:8" ht="12.75" customHeight="1" x14ac:dyDescent="0.2">
      <c r="A52" s="4" t="s">
        <v>20</v>
      </c>
      <c r="B52" s="19">
        <v>7576</v>
      </c>
      <c r="C52" s="19">
        <v>1470</v>
      </c>
      <c r="D52" s="19">
        <v>2656</v>
      </c>
      <c r="E52" s="19">
        <v>2215</v>
      </c>
      <c r="F52" s="19">
        <v>563</v>
      </c>
      <c r="G52" s="20">
        <v>672</v>
      </c>
    </row>
    <row r="53" spans="1:8" ht="12.75" customHeight="1" x14ac:dyDescent="0.2">
      <c r="A53" s="5"/>
      <c r="B53" s="19"/>
      <c r="C53" s="21"/>
      <c r="D53" s="21"/>
      <c r="E53" s="21"/>
      <c r="F53" s="21"/>
      <c r="G53" s="22"/>
    </row>
    <row r="54" spans="1:8" s="12" customFormat="1" ht="12.75" customHeight="1" x14ac:dyDescent="0.2">
      <c r="A54" s="4" t="s">
        <v>2</v>
      </c>
      <c r="B54" s="19">
        <v>518</v>
      </c>
      <c r="C54" s="19">
        <v>75</v>
      </c>
      <c r="D54" s="19">
        <v>205</v>
      </c>
      <c r="E54" s="19">
        <v>164</v>
      </c>
      <c r="F54" s="19">
        <v>32</v>
      </c>
      <c r="G54" s="20">
        <v>42</v>
      </c>
      <c r="H54" s="11"/>
    </row>
    <row r="55" spans="1:8" ht="12.75" customHeight="1" x14ac:dyDescent="0.2">
      <c r="A55" s="5">
        <v>0</v>
      </c>
      <c r="B55" s="19">
        <v>98</v>
      </c>
      <c r="C55" s="21">
        <v>18</v>
      </c>
      <c r="D55" s="21">
        <v>34</v>
      </c>
      <c r="E55" s="21">
        <v>26</v>
      </c>
      <c r="F55" s="21">
        <v>9</v>
      </c>
      <c r="G55" s="22">
        <v>11</v>
      </c>
    </row>
    <row r="56" spans="1:8" ht="12.75" customHeight="1" x14ac:dyDescent="0.2">
      <c r="A56" s="5">
        <v>1</v>
      </c>
      <c r="B56" s="19">
        <v>100</v>
      </c>
      <c r="C56" s="21">
        <v>15</v>
      </c>
      <c r="D56" s="21">
        <v>39</v>
      </c>
      <c r="E56" s="21">
        <v>30</v>
      </c>
      <c r="F56" s="21">
        <v>7</v>
      </c>
      <c r="G56" s="22">
        <v>9</v>
      </c>
    </row>
    <row r="57" spans="1:8" ht="12.75" customHeight="1" x14ac:dyDescent="0.2">
      <c r="A57" s="5">
        <v>2</v>
      </c>
      <c r="B57" s="19">
        <v>104</v>
      </c>
      <c r="C57" s="21">
        <v>14</v>
      </c>
      <c r="D57" s="21">
        <v>42</v>
      </c>
      <c r="E57" s="21">
        <v>34</v>
      </c>
      <c r="F57" s="21">
        <v>6</v>
      </c>
      <c r="G57" s="22">
        <v>8</v>
      </c>
    </row>
    <row r="58" spans="1:8" ht="12.75" customHeight="1" x14ac:dyDescent="0.2">
      <c r="A58" s="5">
        <v>3</v>
      </c>
      <c r="B58" s="19">
        <v>106</v>
      </c>
      <c r="C58" s="21">
        <v>14</v>
      </c>
      <c r="D58" s="21">
        <v>44</v>
      </c>
      <c r="E58" s="21">
        <v>36</v>
      </c>
      <c r="F58" s="21">
        <v>5</v>
      </c>
      <c r="G58" s="22">
        <v>7</v>
      </c>
    </row>
    <row r="59" spans="1:8" ht="12.75" customHeight="1" x14ac:dyDescent="0.2">
      <c r="A59" s="5">
        <v>4</v>
      </c>
      <c r="B59" s="19">
        <v>110</v>
      </c>
      <c r="C59" s="21">
        <v>14</v>
      </c>
      <c r="D59" s="21">
        <v>46</v>
      </c>
      <c r="E59" s="21">
        <v>38</v>
      </c>
      <c r="F59" s="21">
        <v>5</v>
      </c>
      <c r="G59" s="22">
        <v>7</v>
      </c>
    </row>
    <row r="60" spans="1:8" ht="12.75" customHeight="1" x14ac:dyDescent="0.2">
      <c r="A60" s="5"/>
      <c r="B60" s="19"/>
      <c r="C60" s="21"/>
      <c r="D60" s="21"/>
      <c r="E60" s="21"/>
      <c r="F60" s="21"/>
      <c r="G60" s="22"/>
    </row>
    <row r="61" spans="1:8" ht="12.75" customHeight="1" x14ac:dyDescent="0.2">
      <c r="A61" s="4" t="s">
        <v>3</v>
      </c>
      <c r="B61" s="19">
        <v>627</v>
      </c>
      <c r="C61" s="19">
        <v>99</v>
      </c>
      <c r="D61" s="19">
        <v>262</v>
      </c>
      <c r="E61" s="19">
        <v>199</v>
      </c>
      <c r="F61" s="19">
        <v>31</v>
      </c>
      <c r="G61" s="20">
        <v>36</v>
      </c>
    </row>
    <row r="62" spans="1:8" ht="12.75" customHeight="1" x14ac:dyDescent="0.2">
      <c r="A62" s="5">
        <v>5</v>
      </c>
      <c r="B62" s="19">
        <v>113</v>
      </c>
      <c r="C62" s="21">
        <v>15</v>
      </c>
      <c r="D62" s="21">
        <v>49</v>
      </c>
      <c r="E62" s="21">
        <v>38</v>
      </c>
      <c r="F62" s="21">
        <v>5</v>
      </c>
      <c r="G62" s="22">
        <v>6</v>
      </c>
    </row>
    <row r="63" spans="1:8" ht="12.75" customHeight="1" x14ac:dyDescent="0.2">
      <c r="A63" s="5">
        <v>6</v>
      </c>
      <c r="B63" s="19">
        <v>118</v>
      </c>
      <c r="C63" s="21">
        <v>17</v>
      </c>
      <c r="D63" s="21">
        <v>50</v>
      </c>
      <c r="E63" s="21">
        <v>39</v>
      </c>
      <c r="F63" s="21">
        <v>5</v>
      </c>
      <c r="G63" s="22">
        <v>7</v>
      </c>
    </row>
    <row r="64" spans="1:8" ht="12.75" customHeight="1" x14ac:dyDescent="0.2">
      <c r="A64" s="5">
        <v>7</v>
      </c>
      <c r="B64" s="19">
        <v>125</v>
      </c>
      <c r="C64" s="21">
        <v>20</v>
      </c>
      <c r="D64" s="21">
        <v>52</v>
      </c>
      <c r="E64" s="21">
        <v>40</v>
      </c>
      <c r="F64" s="21">
        <v>6</v>
      </c>
      <c r="G64" s="22">
        <v>7</v>
      </c>
    </row>
    <row r="65" spans="1:7" ht="12.75" customHeight="1" x14ac:dyDescent="0.2">
      <c r="A65" s="5">
        <v>8</v>
      </c>
      <c r="B65" s="19">
        <v>133</v>
      </c>
      <c r="C65" s="21">
        <v>22</v>
      </c>
      <c r="D65" s="21">
        <v>55</v>
      </c>
      <c r="E65" s="21">
        <v>41</v>
      </c>
      <c r="F65" s="21">
        <v>7</v>
      </c>
      <c r="G65" s="22">
        <v>8</v>
      </c>
    </row>
    <row r="66" spans="1:7" ht="12.75" customHeight="1" x14ac:dyDescent="0.2">
      <c r="A66" s="5">
        <v>9</v>
      </c>
      <c r="B66" s="19">
        <v>138</v>
      </c>
      <c r="C66" s="21">
        <v>25</v>
      </c>
      <c r="D66" s="21">
        <v>56</v>
      </c>
      <c r="E66" s="21">
        <v>41</v>
      </c>
      <c r="F66" s="21">
        <v>8</v>
      </c>
      <c r="G66" s="22">
        <v>8</v>
      </c>
    </row>
    <row r="67" spans="1:7" ht="12.75" customHeight="1" x14ac:dyDescent="0.2">
      <c r="A67" s="5"/>
      <c r="B67" s="19"/>
      <c r="C67" s="21"/>
      <c r="D67" s="21"/>
      <c r="E67" s="21"/>
      <c r="F67" s="21"/>
      <c r="G67" s="22"/>
    </row>
    <row r="68" spans="1:7" ht="12.75" customHeight="1" x14ac:dyDescent="0.2">
      <c r="A68" s="6" t="s">
        <v>4</v>
      </c>
      <c r="B68" s="19">
        <v>721</v>
      </c>
      <c r="C68" s="19">
        <v>142</v>
      </c>
      <c r="D68" s="19">
        <v>278</v>
      </c>
      <c r="E68" s="19">
        <v>200</v>
      </c>
      <c r="F68" s="19">
        <v>50</v>
      </c>
      <c r="G68" s="20">
        <v>51</v>
      </c>
    </row>
    <row r="69" spans="1:7" ht="12.75" customHeight="1" x14ac:dyDescent="0.2">
      <c r="A69" s="5">
        <v>10</v>
      </c>
      <c r="B69" s="19">
        <v>141</v>
      </c>
      <c r="C69" s="21">
        <v>27</v>
      </c>
      <c r="D69" s="21">
        <v>56</v>
      </c>
      <c r="E69" s="21">
        <v>40</v>
      </c>
      <c r="F69" s="21">
        <v>9</v>
      </c>
      <c r="G69" s="22">
        <v>9</v>
      </c>
    </row>
    <row r="70" spans="1:7" ht="12.75" customHeight="1" x14ac:dyDescent="0.2">
      <c r="A70" s="5">
        <v>11</v>
      </c>
      <c r="B70" s="19">
        <v>143</v>
      </c>
      <c r="C70" s="21">
        <v>29</v>
      </c>
      <c r="D70" s="21">
        <v>56</v>
      </c>
      <c r="E70" s="21">
        <v>38</v>
      </c>
      <c r="F70" s="21">
        <v>10</v>
      </c>
      <c r="G70" s="22">
        <v>10</v>
      </c>
    </row>
    <row r="71" spans="1:7" ht="12.75" customHeight="1" x14ac:dyDescent="0.2">
      <c r="A71" s="5">
        <v>12</v>
      </c>
      <c r="B71" s="19">
        <v>145</v>
      </c>
      <c r="C71" s="21">
        <v>31</v>
      </c>
      <c r="D71" s="21">
        <v>55</v>
      </c>
      <c r="E71" s="21">
        <v>38</v>
      </c>
      <c r="F71" s="21">
        <v>11</v>
      </c>
      <c r="G71" s="22">
        <v>10</v>
      </c>
    </row>
    <row r="72" spans="1:7" ht="12.75" customHeight="1" x14ac:dyDescent="0.2">
      <c r="A72" s="5">
        <v>13</v>
      </c>
      <c r="B72" s="19">
        <v>146</v>
      </c>
      <c r="C72" s="21">
        <v>29</v>
      </c>
      <c r="D72" s="21">
        <v>56</v>
      </c>
      <c r="E72" s="21">
        <v>40</v>
      </c>
      <c r="F72" s="21">
        <v>10</v>
      </c>
      <c r="G72" s="22">
        <v>11</v>
      </c>
    </row>
    <row r="73" spans="1:7" ht="12.75" customHeight="1" x14ac:dyDescent="0.2">
      <c r="A73" s="23">
        <v>14</v>
      </c>
      <c r="B73" s="19">
        <v>146</v>
      </c>
      <c r="C73" s="21">
        <v>26</v>
      </c>
      <c r="D73" s="21">
        <v>55</v>
      </c>
      <c r="E73" s="21">
        <v>44</v>
      </c>
      <c r="F73" s="21">
        <v>10</v>
      </c>
      <c r="G73" s="22">
        <v>11</v>
      </c>
    </row>
    <row r="74" spans="1:7" ht="12.75" customHeight="1" x14ac:dyDescent="0.2">
      <c r="A74" s="5"/>
      <c r="B74" s="19"/>
      <c r="C74" s="21"/>
      <c r="D74" s="21"/>
      <c r="E74" s="21"/>
      <c r="F74" s="21"/>
      <c r="G74" s="22"/>
    </row>
    <row r="75" spans="1:7" ht="12.75" customHeight="1" x14ac:dyDescent="0.2">
      <c r="A75" s="9" t="s">
        <v>21</v>
      </c>
      <c r="B75" s="19"/>
      <c r="C75" s="21"/>
      <c r="D75" s="21"/>
      <c r="E75" s="21"/>
      <c r="F75" s="21"/>
      <c r="G75" s="22"/>
    </row>
    <row r="76" spans="1:7" ht="12.75" customHeight="1" x14ac:dyDescent="0.2">
      <c r="A76" s="9"/>
      <c r="B76" s="19"/>
      <c r="C76" s="21"/>
      <c r="D76" s="21"/>
      <c r="E76" s="21"/>
      <c r="F76" s="21"/>
      <c r="G76" s="22"/>
    </row>
    <row r="77" spans="1:7" ht="12.75" customHeight="1" x14ac:dyDescent="0.2">
      <c r="A77" s="4" t="s">
        <v>5</v>
      </c>
      <c r="B77" s="19">
        <v>677</v>
      </c>
      <c r="C77" s="19">
        <v>94</v>
      </c>
      <c r="D77" s="19">
        <v>258</v>
      </c>
      <c r="E77" s="19">
        <v>229</v>
      </c>
      <c r="F77" s="19">
        <v>42</v>
      </c>
      <c r="G77" s="20">
        <v>54</v>
      </c>
    </row>
    <row r="78" spans="1:7" ht="12.75" customHeight="1" x14ac:dyDescent="0.2">
      <c r="A78" s="7">
        <v>15</v>
      </c>
      <c r="B78" s="19">
        <v>144</v>
      </c>
      <c r="C78" s="21">
        <v>23</v>
      </c>
      <c r="D78" s="21">
        <v>55</v>
      </c>
      <c r="E78" s="21">
        <v>46</v>
      </c>
      <c r="F78" s="21">
        <v>9</v>
      </c>
      <c r="G78" s="22">
        <v>11</v>
      </c>
    </row>
    <row r="79" spans="1:7" ht="12.75" customHeight="1" x14ac:dyDescent="0.2">
      <c r="A79" s="7">
        <v>16</v>
      </c>
      <c r="B79" s="19">
        <v>141</v>
      </c>
      <c r="C79" s="21">
        <v>19</v>
      </c>
      <c r="D79" s="21">
        <v>54</v>
      </c>
      <c r="E79" s="21">
        <v>49</v>
      </c>
      <c r="F79" s="21">
        <v>8</v>
      </c>
      <c r="G79" s="22">
        <v>11</v>
      </c>
    </row>
    <row r="80" spans="1:7" ht="12.75" customHeight="1" x14ac:dyDescent="0.2">
      <c r="A80" s="7">
        <v>17</v>
      </c>
      <c r="B80" s="19">
        <v>136</v>
      </c>
      <c r="C80" s="21">
        <v>17</v>
      </c>
      <c r="D80" s="21">
        <v>51</v>
      </c>
      <c r="E80" s="21">
        <v>49</v>
      </c>
      <c r="F80" s="21">
        <v>8</v>
      </c>
      <c r="G80" s="22">
        <v>11</v>
      </c>
    </row>
    <row r="81" spans="1:7" ht="12.75" customHeight="1" x14ac:dyDescent="0.2">
      <c r="A81" s="7">
        <v>18</v>
      </c>
      <c r="B81" s="19">
        <v>131</v>
      </c>
      <c r="C81" s="21">
        <v>17</v>
      </c>
      <c r="D81" s="21">
        <v>50</v>
      </c>
      <c r="E81" s="21">
        <v>45</v>
      </c>
      <c r="F81" s="21">
        <v>8</v>
      </c>
      <c r="G81" s="22">
        <v>11</v>
      </c>
    </row>
    <row r="82" spans="1:7" ht="12.75" customHeight="1" x14ac:dyDescent="0.2">
      <c r="A82" s="7">
        <v>19</v>
      </c>
      <c r="B82" s="19">
        <v>125</v>
      </c>
      <c r="C82" s="21">
        <v>18</v>
      </c>
      <c r="D82" s="21">
        <v>48</v>
      </c>
      <c r="E82" s="21">
        <v>40</v>
      </c>
      <c r="F82" s="21">
        <v>9</v>
      </c>
      <c r="G82" s="22">
        <v>10</v>
      </c>
    </row>
    <row r="83" spans="1:7" ht="12.75" customHeight="1" x14ac:dyDescent="0.2">
      <c r="A83" s="5"/>
      <c r="B83" s="19"/>
      <c r="C83" s="21"/>
      <c r="D83" s="21"/>
      <c r="E83" s="21"/>
      <c r="F83" s="21"/>
      <c r="G83" s="22"/>
    </row>
    <row r="84" spans="1:7" ht="12.75" customHeight="1" x14ac:dyDescent="0.2">
      <c r="A84" s="5" t="s">
        <v>6</v>
      </c>
      <c r="B84" s="19">
        <v>591</v>
      </c>
      <c r="C84" s="21">
        <v>106</v>
      </c>
      <c r="D84" s="21">
        <v>230</v>
      </c>
      <c r="E84" s="21">
        <v>152</v>
      </c>
      <c r="F84" s="21">
        <v>49</v>
      </c>
      <c r="G84" s="22">
        <v>54</v>
      </c>
    </row>
    <row r="85" spans="1:7" ht="12.75" customHeight="1" x14ac:dyDescent="0.2">
      <c r="A85" s="5" t="s">
        <v>7</v>
      </c>
      <c r="B85" s="19">
        <v>599</v>
      </c>
      <c r="C85" s="21">
        <v>109</v>
      </c>
      <c r="D85" s="21">
        <v>213</v>
      </c>
      <c r="E85" s="21">
        <v>185</v>
      </c>
      <c r="F85" s="21">
        <v>37</v>
      </c>
      <c r="G85" s="22">
        <v>55</v>
      </c>
    </row>
    <row r="86" spans="1:7" ht="12.75" customHeight="1" x14ac:dyDescent="0.2">
      <c r="A86" s="5" t="s">
        <v>8</v>
      </c>
      <c r="B86" s="19">
        <v>587</v>
      </c>
      <c r="C86" s="21">
        <v>95</v>
      </c>
      <c r="D86" s="21">
        <v>233</v>
      </c>
      <c r="E86" s="21">
        <v>160</v>
      </c>
      <c r="F86" s="21">
        <v>45</v>
      </c>
      <c r="G86" s="22">
        <v>54</v>
      </c>
    </row>
    <row r="87" spans="1:7" ht="12.75" customHeight="1" x14ac:dyDescent="0.2">
      <c r="A87" s="5" t="s">
        <v>9</v>
      </c>
      <c r="B87" s="19">
        <v>535</v>
      </c>
      <c r="C87" s="21">
        <v>109</v>
      </c>
      <c r="D87" s="21">
        <v>185</v>
      </c>
      <c r="E87" s="21">
        <v>159</v>
      </c>
      <c r="F87" s="21">
        <v>43</v>
      </c>
      <c r="G87" s="22">
        <v>39</v>
      </c>
    </row>
    <row r="88" spans="1:7" ht="12.75" customHeight="1" x14ac:dyDescent="0.2">
      <c r="A88" s="5" t="s">
        <v>10</v>
      </c>
      <c r="B88" s="19">
        <v>509</v>
      </c>
      <c r="C88" s="21">
        <v>104</v>
      </c>
      <c r="D88" s="21">
        <v>189</v>
      </c>
      <c r="E88" s="21">
        <v>149</v>
      </c>
      <c r="F88" s="21">
        <v>36</v>
      </c>
      <c r="G88" s="22">
        <v>31</v>
      </c>
    </row>
    <row r="89" spans="1:7" ht="12.75" customHeight="1" x14ac:dyDescent="0.2">
      <c r="A89" s="5" t="s">
        <v>11</v>
      </c>
      <c r="B89" s="19">
        <v>460</v>
      </c>
      <c r="C89" s="21">
        <v>114</v>
      </c>
      <c r="D89" s="21">
        <v>133</v>
      </c>
      <c r="E89" s="21">
        <v>125</v>
      </c>
      <c r="F89" s="21">
        <v>38</v>
      </c>
      <c r="G89" s="22">
        <v>50</v>
      </c>
    </row>
    <row r="90" spans="1:7" ht="12.75" customHeight="1" x14ac:dyDescent="0.2">
      <c r="A90" s="5" t="s">
        <v>12</v>
      </c>
      <c r="B90" s="19">
        <v>419</v>
      </c>
      <c r="C90" s="21">
        <v>108</v>
      </c>
      <c r="D90" s="21">
        <v>104</v>
      </c>
      <c r="E90" s="21">
        <v>135</v>
      </c>
      <c r="F90" s="21">
        <v>30</v>
      </c>
      <c r="G90" s="22">
        <v>42</v>
      </c>
    </row>
    <row r="91" spans="1:7" ht="12.75" customHeight="1" x14ac:dyDescent="0.2">
      <c r="A91" s="5" t="s">
        <v>13</v>
      </c>
      <c r="B91" s="19">
        <v>384</v>
      </c>
      <c r="C91" s="21">
        <v>83</v>
      </c>
      <c r="D91" s="21">
        <v>125</v>
      </c>
      <c r="E91" s="21">
        <v>93</v>
      </c>
      <c r="F91" s="21">
        <v>38</v>
      </c>
      <c r="G91" s="22">
        <v>45</v>
      </c>
    </row>
    <row r="92" spans="1:7" ht="12.75" customHeight="1" x14ac:dyDescent="0.2">
      <c r="A92" s="5" t="s">
        <v>14</v>
      </c>
      <c r="B92" s="19">
        <v>328</v>
      </c>
      <c r="C92" s="21">
        <v>82</v>
      </c>
      <c r="D92" s="21">
        <v>76</v>
      </c>
      <c r="E92" s="21">
        <v>98</v>
      </c>
      <c r="F92" s="21">
        <v>28</v>
      </c>
      <c r="G92" s="22">
        <v>44</v>
      </c>
    </row>
    <row r="93" spans="1:7" ht="12.75" customHeight="1" x14ac:dyDescent="0.2">
      <c r="A93" s="5" t="s">
        <v>15</v>
      </c>
      <c r="B93" s="19">
        <v>250</v>
      </c>
      <c r="C93" s="21">
        <v>60</v>
      </c>
      <c r="D93" s="21">
        <v>61</v>
      </c>
      <c r="E93" s="21">
        <v>70</v>
      </c>
      <c r="F93" s="21">
        <v>25</v>
      </c>
      <c r="G93" s="22">
        <v>34</v>
      </c>
    </row>
    <row r="94" spans="1:7" ht="12.75" customHeight="1" x14ac:dyDescent="0.2">
      <c r="A94" s="5" t="s">
        <v>16</v>
      </c>
      <c r="B94" s="19">
        <v>172</v>
      </c>
      <c r="C94" s="21">
        <v>42</v>
      </c>
      <c r="D94" s="21">
        <v>53</v>
      </c>
      <c r="E94" s="21">
        <v>41</v>
      </c>
      <c r="F94" s="21">
        <v>21</v>
      </c>
      <c r="G94" s="22">
        <v>15</v>
      </c>
    </row>
    <row r="95" spans="1:7" ht="12.75" customHeight="1" x14ac:dyDescent="0.2">
      <c r="A95" s="5" t="s">
        <v>17</v>
      </c>
      <c r="B95" s="19">
        <v>109</v>
      </c>
      <c r="C95" s="21">
        <v>27</v>
      </c>
      <c r="D95" s="21">
        <v>26</v>
      </c>
      <c r="E95" s="21">
        <v>30</v>
      </c>
      <c r="F95" s="21">
        <v>9</v>
      </c>
      <c r="G95" s="22">
        <v>17</v>
      </c>
    </row>
    <row r="96" spans="1:7" ht="12.75" customHeight="1" x14ac:dyDescent="0.2">
      <c r="A96" s="4" t="s">
        <v>18</v>
      </c>
      <c r="B96" s="19">
        <v>62</v>
      </c>
      <c r="C96" s="21">
        <v>13</v>
      </c>
      <c r="D96" s="21">
        <v>18</v>
      </c>
      <c r="E96" s="21">
        <v>18</v>
      </c>
      <c r="F96" s="21">
        <v>7</v>
      </c>
      <c r="G96" s="22">
        <v>6</v>
      </c>
    </row>
    <row r="97" spans="1:7" ht="12.75" customHeight="1" x14ac:dyDescent="0.2">
      <c r="A97" s="4" t="s">
        <v>19</v>
      </c>
      <c r="B97" s="19">
        <v>28</v>
      </c>
      <c r="C97" s="21">
        <v>8</v>
      </c>
      <c r="D97" s="21">
        <v>7</v>
      </c>
      <c r="E97" s="21">
        <v>8</v>
      </c>
      <c r="F97" s="21">
        <v>2</v>
      </c>
      <c r="G97" s="22">
        <v>3</v>
      </c>
    </row>
    <row r="98" spans="1:7" ht="12.75" customHeight="1" x14ac:dyDescent="0.2">
      <c r="A98" s="8"/>
      <c r="B98" s="24"/>
      <c r="C98" s="25"/>
      <c r="D98" s="25"/>
      <c r="E98" s="25"/>
      <c r="F98" s="26"/>
      <c r="G98" s="38"/>
    </row>
    <row r="99" spans="1:7" ht="12.75" customHeight="1" x14ac:dyDescent="0.2">
      <c r="A99" s="4" t="s">
        <v>22</v>
      </c>
      <c r="B99" s="19">
        <v>6441</v>
      </c>
      <c r="C99" s="19">
        <v>1270</v>
      </c>
      <c r="D99" s="19">
        <v>2261</v>
      </c>
      <c r="E99" s="19">
        <v>1777</v>
      </c>
      <c r="F99" s="19">
        <v>498</v>
      </c>
      <c r="G99" s="20">
        <v>635</v>
      </c>
    </row>
    <row r="100" spans="1:7" ht="12.75" customHeight="1" x14ac:dyDescent="0.2">
      <c r="A100" s="5"/>
      <c r="B100" s="19"/>
      <c r="C100" s="21"/>
      <c r="D100" s="21"/>
      <c r="E100" s="21"/>
      <c r="F100" s="21"/>
      <c r="G100" s="22"/>
    </row>
    <row r="101" spans="1:7" ht="12.75" customHeight="1" x14ac:dyDescent="0.2">
      <c r="A101" s="4" t="s">
        <v>2</v>
      </c>
      <c r="B101" s="19">
        <v>410</v>
      </c>
      <c r="C101" s="19">
        <v>59</v>
      </c>
      <c r="D101" s="19">
        <v>183</v>
      </c>
      <c r="E101" s="19">
        <v>121</v>
      </c>
      <c r="F101" s="19">
        <v>22</v>
      </c>
      <c r="G101" s="20">
        <v>25</v>
      </c>
    </row>
    <row r="102" spans="1:7" ht="12.75" customHeight="1" x14ac:dyDescent="0.2">
      <c r="A102" s="5">
        <v>0</v>
      </c>
      <c r="B102" s="19">
        <v>77</v>
      </c>
      <c r="C102" s="21">
        <v>9</v>
      </c>
      <c r="D102" s="21">
        <v>38</v>
      </c>
      <c r="E102" s="21">
        <v>22</v>
      </c>
      <c r="F102" s="21">
        <v>4</v>
      </c>
      <c r="G102" s="22">
        <v>4</v>
      </c>
    </row>
    <row r="103" spans="1:7" ht="12.75" customHeight="1" x14ac:dyDescent="0.2">
      <c r="A103" s="5">
        <v>1</v>
      </c>
      <c r="B103" s="19">
        <v>80</v>
      </c>
      <c r="C103" s="21">
        <v>11</v>
      </c>
      <c r="D103" s="21">
        <v>37</v>
      </c>
      <c r="E103" s="21">
        <v>23</v>
      </c>
      <c r="F103" s="21">
        <v>4</v>
      </c>
      <c r="G103" s="22">
        <v>5</v>
      </c>
    </row>
    <row r="104" spans="1:7" ht="12.75" customHeight="1" x14ac:dyDescent="0.2">
      <c r="A104" s="5">
        <v>2</v>
      </c>
      <c r="B104" s="19">
        <v>82</v>
      </c>
      <c r="C104" s="21">
        <v>12</v>
      </c>
      <c r="D104" s="21">
        <v>37</v>
      </c>
      <c r="E104" s="21">
        <v>24</v>
      </c>
      <c r="F104" s="21">
        <v>4</v>
      </c>
      <c r="G104" s="22">
        <v>5</v>
      </c>
    </row>
    <row r="105" spans="1:7" ht="12.75" customHeight="1" x14ac:dyDescent="0.2">
      <c r="A105" s="5">
        <v>3</v>
      </c>
      <c r="B105" s="19">
        <v>84</v>
      </c>
      <c r="C105" s="21">
        <v>13</v>
      </c>
      <c r="D105" s="21">
        <v>36</v>
      </c>
      <c r="E105" s="21">
        <v>25</v>
      </c>
      <c r="F105" s="21">
        <v>5</v>
      </c>
      <c r="G105" s="22">
        <v>5</v>
      </c>
    </row>
    <row r="106" spans="1:7" ht="12.75" customHeight="1" x14ac:dyDescent="0.2">
      <c r="A106" s="5">
        <v>4</v>
      </c>
      <c r="B106" s="19">
        <v>87</v>
      </c>
      <c r="C106" s="21">
        <v>14</v>
      </c>
      <c r="D106" s="21">
        <v>35</v>
      </c>
      <c r="E106" s="21">
        <v>27</v>
      </c>
      <c r="F106" s="21">
        <v>5</v>
      </c>
      <c r="G106" s="22">
        <v>6</v>
      </c>
    </row>
    <row r="107" spans="1:7" ht="12.75" customHeight="1" x14ac:dyDescent="0.2">
      <c r="A107" s="5"/>
      <c r="B107" s="19"/>
      <c r="C107" s="21"/>
      <c r="D107" s="21"/>
      <c r="E107" s="21"/>
      <c r="F107" s="21"/>
      <c r="G107" s="22"/>
    </row>
    <row r="108" spans="1:7" ht="12.75" customHeight="1" x14ac:dyDescent="0.2">
      <c r="A108" s="4" t="s">
        <v>3</v>
      </c>
      <c r="B108" s="19">
        <v>496</v>
      </c>
      <c r="C108" s="19">
        <v>80</v>
      </c>
      <c r="D108" s="19">
        <v>196</v>
      </c>
      <c r="E108" s="19">
        <v>156</v>
      </c>
      <c r="F108" s="19">
        <v>28</v>
      </c>
      <c r="G108" s="20">
        <v>36</v>
      </c>
    </row>
    <row r="109" spans="1:7" ht="12.75" customHeight="1" x14ac:dyDescent="0.2">
      <c r="A109" s="5">
        <v>5</v>
      </c>
      <c r="B109" s="19">
        <v>90</v>
      </c>
      <c r="C109" s="21">
        <v>15</v>
      </c>
      <c r="D109" s="21">
        <v>36</v>
      </c>
      <c r="E109" s="21">
        <v>28</v>
      </c>
      <c r="F109" s="21">
        <v>5</v>
      </c>
      <c r="G109" s="22">
        <v>6</v>
      </c>
    </row>
    <row r="110" spans="1:7" ht="12.75" customHeight="1" x14ac:dyDescent="0.2">
      <c r="A110" s="5">
        <v>6</v>
      </c>
      <c r="B110" s="19">
        <v>93</v>
      </c>
      <c r="C110" s="21">
        <v>15</v>
      </c>
      <c r="D110" s="21">
        <v>37</v>
      </c>
      <c r="E110" s="21">
        <v>29</v>
      </c>
      <c r="F110" s="21">
        <v>5</v>
      </c>
      <c r="G110" s="22">
        <v>7</v>
      </c>
    </row>
    <row r="111" spans="1:7" ht="12.75" customHeight="1" x14ac:dyDescent="0.2">
      <c r="A111" s="5">
        <v>7</v>
      </c>
      <c r="B111" s="19">
        <v>99</v>
      </c>
      <c r="C111" s="21">
        <v>16</v>
      </c>
      <c r="D111" s="21">
        <v>39</v>
      </c>
      <c r="E111" s="21">
        <v>31</v>
      </c>
      <c r="F111" s="21">
        <v>6</v>
      </c>
      <c r="G111" s="22">
        <v>7</v>
      </c>
    </row>
    <row r="112" spans="1:7" ht="12.75" customHeight="1" x14ac:dyDescent="0.2">
      <c r="A112" s="5">
        <v>8</v>
      </c>
      <c r="B112" s="19">
        <v>105</v>
      </c>
      <c r="C112" s="21">
        <v>17</v>
      </c>
      <c r="D112" s="21">
        <v>41</v>
      </c>
      <c r="E112" s="21">
        <v>33</v>
      </c>
      <c r="F112" s="21">
        <v>6</v>
      </c>
      <c r="G112" s="22">
        <v>8</v>
      </c>
    </row>
    <row r="113" spans="1:7" ht="12.75" customHeight="1" x14ac:dyDescent="0.2">
      <c r="A113" s="5">
        <v>9</v>
      </c>
      <c r="B113" s="19">
        <v>109</v>
      </c>
      <c r="C113" s="21">
        <v>17</v>
      </c>
      <c r="D113" s="21">
        <v>43</v>
      </c>
      <c r="E113" s="21">
        <v>35</v>
      </c>
      <c r="F113" s="21">
        <v>6</v>
      </c>
      <c r="G113" s="22">
        <v>8</v>
      </c>
    </row>
    <row r="114" spans="1:7" ht="12.75" customHeight="1" x14ac:dyDescent="0.2">
      <c r="A114" s="5"/>
      <c r="B114" s="19"/>
      <c r="C114" s="21"/>
      <c r="D114" s="21"/>
      <c r="E114" s="21"/>
      <c r="F114" s="21"/>
      <c r="G114" s="22"/>
    </row>
    <row r="115" spans="1:7" ht="12.75" customHeight="1" x14ac:dyDescent="0.2">
      <c r="A115" s="6" t="s">
        <v>4</v>
      </c>
      <c r="B115" s="19">
        <v>574</v>
      </c>
      <c r="C115" s="19">
        <v>85</v>
      </c>
      <c r="D115" s="19">
        <v>230</v>
      </c>
      <c r="E115" s="19">
        <v>180</v>
      </c>
      <c r="F115" s="19">
        <v>34</v>
      </c>
      <c r="G115" s="20">
        <v>45</v>
      </c>
    </row>
    <row r="116" spans="1:7" ht="12.75" customHeight="1" x14ac:dyDescent="0.2">
      <c r="A116" s="5">
        <v>10</v>
      </c>
      <c r="B116" s="19">
        <v>112</v>
      </c>
      <c r="C116" s="21">
        <v>17</v>
      </c>
      <c r="D116" s="21">
        <v>45</v>
      </c>
      <c r="E116" s="21">
        <v>35</v>
      </c>
      <c r="F116" s="21">
        <v>6</v>
      </c>
      <c r="G116" s="22">
        <v>9</v>
      </c>
    </row>
    <row r="117" spans="1:7" ht="12.75" customHeight="1" x14ac:dyDescent="0.2">
      <c r="A117" s="5">
        <v>11</v>
      </c>
      <c r="B117" s="19">
        <v>114</v>
      </c>
      <c r="C117" s="21">
        <v>17</v>
      </c>
      <c r="D117" s="21">
        <v>45</v>
      </c>
      <c r="E117" s="21">
        <v>36</v>
      </c>
      <c r="F117" s="21">
        <v>7</v>
      </c>
      <c r="G117" s="22">
        <v>9</v>
      </c>
    </row>
    <row r="118" spans="1:7" ht="12.75" customHeight="1" x14ac:dyDescent="0.2">
      <c r="A118" s="5">
        <v>12</v>
      </c>
      <c r="B118" s="19">
        <v>115</v>
      </c>
      <c r="C118" s="21">
        <v>17</v>
      </c>
      <c r="D118" s="21">
        <v>46</v>
      </c>
      <c r="E118" s="21">
        <v>36</v>
      </c>
      <c r="F118" s="21">
        <v>7</v>
      </c>
      <c r="G118" s="22">
        <v>9</v>
      </c>
    </row>
    <row r="119" spans="1:7" ht="12.75" customHeight="1" x14ac:dyDescent="0.2">
      <c r="A119" s="5">
        <v>13</v>
      </c>
      <c r="B119" s="19">
        <v>116</v>
      </c>
      <c r="C119" s="21">
        <v>17</v>
      </c>
      <c r="D119" s="21">
        <v>47</v>
      </c>
      <c r="E119" s="21">
        <v>36</v>
      </c>
      <c r="F119" s="21">
        <v>7</v>
      </c>
      <c r="G119" s="22">
        <v>9</v>
      </c>
    </row>
    <row r="120" spans="1:7" ht="12.75" customHeight="1" x14ac:dyDescent="0.2">
      <c r="A120" s="5">
        <v>14</v>
      </c>
      <c r="B120" s="19">
        <v>117</v>
      </c>
      <c r="C120" s="21">
        <v>17</v>
      </c>
      <c r="D120" s="21">
        <v>47</v>
      </c>
      <c r="E120" s="21">
        <v>37</v>
      </c>
      <c r="F120" s="21">
        <v>7</v>
      </c>
      <c r="G120" s="22">
        <v>9</v>
      </c>
    </row>
    <row r="121" spans="1:7" ht="12.75" customHeight="1" x14ac:dyDescent="0.2">
      <c r="A121" s="5"/>
      <c r="B121" s="19"/>
      <c r="C121" s="21"/>
      <c r="D121" s="21"/>
      <c r="E121" s="21"/>
      <c r="F121" s="21"/>
      <c r="G121" s="22"/>
    </row>
    <row r="122" spans="1:7" ht="12.75" customHeight="1" x14ac:dyDescent="0.2">
      <c r="A122" s="4" t="s">
        <v>5</v>
      </c>
      <c r="B122" s="19">
        <v>541</v>
      </c>
      <c r="C122" s="19">
        <v>81</v>
      </c>
      <c r="D122" s="19">
        <v>218</v>
      </c>
      <c r="E122" s="19">
        <v>163</v>
      </c>
      <c r="F122" s="19">
        <v>36</v>
      </c>
      <c r="G122" s="20">
        <v>43</v>
      </c>
    </row>
    <row r="123" spans="1:7" ht="12.75" customHeight="1" x14ac:dyDescent="0.2">
      <c r="A123" s="7">
        <v>15</v>
      </c>
      <c r="B123" s="19">
        <v>115</v>
      </c>
      <c r="C123" s="35">
        <v>17</v>
      </c>
      <c r="D123" s="35">
        <v>46</v>
      </c>
      <c r="E123" s="35">
        <v>36</v>
      </c>
      <c r="F123" s="35">
        <v>7</v>
      </c>
      <c r="G123" s="39">
        <v>9</v>
      </c>
    </row>
    <row r="124" spans="1:7" ht="12.75" customHeight="1" x14ac:dyDescent="0.2">
      <c r="A124" s="7">
        <v>16</v>
      </c>
      <c r="B124" s="19">
        <v>112</v>
      </c>
      <c r="C124" s="35">
        <v>17</v>
      </c>
      <c r="D124" s="35">
        <v>45</v>
      </c>
      <c r="E124" s="35">
        <v>35</v>
      </c>
      <c r="F124" s="35">
        <v>7</v>
      </c>
      <c r="G124" s="39">
        <v>8</v>
      </c>
    </row>
    <row r="125" spans="1:7" ht="12.75" customHeight="1" x14ac:dyDescent="0.2">
      <c r="A125" s="7">
        <v>17</v>
      </c>
      <c r="B125" s="19">
        <v>109</v>
      </c>
      <c r="C125" s="35">
        <v>16</v>
      </c>
      <c r="D125" s="35">
        <v>45</v>
      </c>
      <c r="E125" s="35">
        <v>33</v>
      </c>
      <c r="F125" s="35">
        <v>7</v>
      </c>
      <c r="G125" s="39">
        <v>8</v>
      </c>
    </row>
    <row r="126" spans="1:7" ht="12.75" customHeight="1" x14ac:dyDescent="0.2">
      <c r="A126" s="7">
        <v>18</v>
      </c>
      <c r="B126" s="19">
        <v>105</v>
      </c>
      <c r="C126" s="35">
        <v>16</v>
      </c>
      <c r="D126" s="35">
        <v>42</v>
      </c>
      <c r="E126" s="35">
        <v>31</v>
      </c>
      <c r="F126" s="35">
        <v>7</v>
      </c>
      <c r="G126" s="39">
        <v>9</v>
      </c>
    </row>
    <row r="127" spans="1:7" ht="12.75" customHeight="1" x14ac:dyDescent="0.2">
      <c r="A127" s="7">
        <v>19</v>
      </c>
      <c r="B127" s="19">
        <v>100</v>
      </c>
      <c r="C127" s="35">
        <v>15</v>
      </c>
      <c r="D127" s="35">
        <v>40</v>
      </c>
      <c r="E127" s="35">
        <v>28</v>
      </c>
      <c r="F127" s="35">
        <v>8</v>
      </c>
      <c r="G127" s="39">
        <v>9</v>
      </c>
    </row>
    <row r="128" spans="1:7" ht="12.75" customHeight="1" x14ac:dyDescent="0.2">
      <c r="A128" s="5"/>
      <c r="B128" s="19"/>
      <c r="C128" s="25"/>
      <c r="D128" s="25"/>
      <c r="E128" s="25"/>
      <c r="F128" s="26"/>
      <c r="G128" s="38"/>
    </row>
    <row r="129" spans="1:7" ht="12.75" customHeight="1" x14ac:dyDescent="0.2">
      <c r="A129" s="4" t="s">
        <v>6</v>
      </c>
      <c r="B129" s="19">
        <v>472</v>
      </c>
      <c r="C129" s="35">
        <v>72</v>
      </c>
      <c r="D129" s="35">
        <v>186</v>
      </c>
      <c r="E129" s="35">
        <v>115</v>
      </c>
      <c r="F129" s="35">
        <v>46</v>
      </c>
      <c r="G129" s="39">
        <v>53</v>
      </c>
    </row>
    <row r="130" spans="1:7" ht="12.75" customHeight="1" x14ac:dyDescent="0.2">
      <c r="A130" s="5" t="s">
        <v>7</v>
      </c>
      <c r="B130" s="19">
        <v>477</v>
      </c>
      <c r="C130" s="35">
        <v>89</v>
      </c>
      <c r="D130" s="35">
        <v>192</v>
      </c>
      <c r="E130" s="35">
        <v>124</v>
      </c>
      <c r="F130" s="35">
        <v>26</v>
      </c>
      <c r="G130" s="39">
        <v>46</v>
      </c>
    </row>
    <row r="131" spans="1:7" ht="12.75" customHeight="1" x14ac:dyDescent="0.2">
      <c r="A131" s="5" t="s">
        <v>8</v>
      </c>
      <c r="B131" s="19">
        <v>466</v>
      </c>
      <c r="C131" s="35">
        <v>117</v>
      </c>
      <c r="D131" s="35">
        <v>160</v>
      </c>
      <c r="E131" s="35">
        <v>105</v>
      </c>
      <c r="F131" s="35">
        <v>41</v>
      </c>
      <c r="G131" s="39">
        <v>43</v>
      </c>
    </row>
    <row r="132" spans="1:7" ht="12.75" customHeight="1" x14ac:dyDescent="0.2">
      <c r="A132" s="5" t="s">
        <v>9</v>
      </c>
      <c r="B132" s="19">
        <v>435</v>
      </c>
      <c r="C132" s="35">
        <v>80</v>
      </c>
      <c r="D132" s="35">
        <v>166</v>
      </c>
      <c r="E132" s="35">
        <v>117</v>
      </c>
      <c r="F132" s="35">
        <v>31</v>
      </c>
      <c r="G132" s="39">
        <v>41</v>
      </c>
    </row>
    <row r="133" spans="1:7" ht="12.75" customHeight="1" x14ac:dyDescent="0.2">
      <c r="A133" s="5" t="s">
        <v>10</v>
      </c>
      <c r="B133" s="19">
        <v>429</v>
      </c>
      <c r="C133" s="35">
        <v>89</v>
      </c>
      <c r="D133" s="35">
        <v>142</v>
      </c>
      <c r="E133" s="35">
        <v>116</v>
      </c>
      <c r="F133" s="35">
        <v>35</v>
      </c>
      <c r="G133" s="39">
        <v>47</v>
      </c>
    </row>
    <row r="134" spans="1:7" ht="12.75" customHeight="1" x14ac:dyDescent="0.2">
      <c r="A134" s="5" t="s">
        <v>11</v>
      </c>
      <c r="B134" s="19">
        <v>397</v>
      </c>
      <c r="C134" s="35">
        <v>90</v>
      </c>
      <c r="D134" s="35">
        <v>119</v>
      </c>
      <c r="E134" s="35">
        <v>115</v>
      </c>
      <c r="F134" s="35">
        <v>29</v>
      </c>
      <c r="G134" s="39">
        <v>44</v>
      </c>
    </row>
    <row r="135" spans="1:7" ht="12.75" customHeight="1" x14ac:dyDescent="0.2">
      <c r="A135" s="5" t="s">
        <v>12</v>
      </c>
      <c r="B135" s="19">
        <v>371</v>
      </c>
      <c r="C135" s="35">
        <v>79</v>
      </c>
      <c r="D135" s="35">
        <v>116</v>
      </c>
      <c r="E135" s="35">
        <v>118</v>
      </c>
      <c r="F135" s="35">
        <v>24</v>
      </c>
      <c r="G135" s="39">
        <v>34</v>
      </c>
    </row>
    <row r="136" spans="1:7" ht="12.75" customHeight="1" x14ac:dyDescent="0.2">
      <c r="A136" s="5" t="s">
        <v>13</v>
      </c>
      <c r="B136" s="19">
        <v>350</v>
      </c>
      <c r="C136" s="35">
        <v>70</v>
      </c>
      <c r="D136" s="35">
        <v>107</v>
      </c>
      <c r="E136" s="35">
        <v>82</v>
      </c>
      <c r="F136" s="35">
        <v>38</v>
      </c>
      <c r="G136" s="39">
        <v>53</v>
      </c>
    </row>
    <row r="137" spans="1:7" ht="12.75" customHeight="1" x14ac:dyDescent="0.2">
      <c r="A137" s="5" t="s">
        <v>14</v>
      </c>
      <c r="B137" s="19">
        <v>303</v>
      </c>
      <c r="C137" s="35">
        <v>91</v>
      </c>
      <c r="D137" s="35">
        <v>91</v>
      </c>
      <c r="E137" s="35">
        <v>63</v>
      </c>
      <c r="F137" s="35">
        <v>29</v>
      </c>
      <c r="G137" s="39">
        <v>29</v>
      </c>
    </row>
    <row r="138" spans="1:7" ht="12.75" customHeight="1" x14ac:dyDescent="0.2">
      <c r="A138" s="5" t="s">
        <v>15</v>
      </c>
      <c r="B138" s="19">
        <v>243</v>
      </c>
      <c r="C138" s="35">
        <v>67</v>
      </c>
      <c r="D138" s="35">
        <v>52</v>
      </c>
      <c r="E138" s="35">
        <v>55</v>
      </c>
      <c r="F138" s="35">
        <v>40</v>
      </c>
      <c r="G138" s="39">
        <v>29</v>
      </c>
    </row>
    <row r="139" spans="1:7" ht="12.75" customHeight="1" x14ac:dyDescent="0.2">
      <c r="A139" s="5" t="s">
        <v>16</v>
      </c>
      <c r="B139" s="19">
        <v>177</v>
      </c>
      <c r="C139" s="35">
        <v>45</v>
      </c>
      <c r="D139" s="35">
        <v>49</v>
      </c>
      <c r="E139" s="35">
        <v>52</v>
      </c>
      <c r="F139" s="35">
        <v>10</v>
      </c>
      <c r="G139" s="39">
        <v>21</v>
      </c>
    </row>
    <row r="140" spans="1:7" ht="12.75" customHeight="1" x14ac:dyDescent="0.2">
      <c r="A140" s="5" t="s">
        <v>17</v>
      </c>
      <c r="B140" s="19">
        <v>125</v>
      </c>
      <c r="C140" s="35">
        <v>27</v>
      </c>
      <c r="D140" s="35">
        <v>21</v>
      </c>
      <c r="E140" s="35">
        <v>40</v>
      </c>
      <c r="F140" s="35">
        <v>18</v>
      </c>
      <c r="G140" s="39">
        <v>19</v>
      </c>
    </row>
    <row r="141" spans="1:7" ht="12.75" customHeight="1" x14ac:dyDescent="0.2">
      <c r="A141" s="4" t="s">
        <v>18</v>
      </c>
      <c r="B141" s="19">
        <v>88</v>
      </c>
      <c r="C141" s="35">
        <v>17</v>
      </c>
      <c r="D141" s="35">
        <v>24</v>
      </c>
      <c r="E141" s="35">
        <v>27</v>
      </c>
      <c r="F141" s="35">
        <v>3</v>
      </c>
      <c r="G141" s="39">
        <v>17</v>
      </c>
    </row>
    <row r="142" spans="1:7" ht="12.75" customHeight="1" x14ac:dyDescent="0.2">
      <c r="A142" s="4" t="s">
        <v>19</v>
      </c>
      <c r="B142" s="19">
        <v>87</v>
      </c>
      <c r="C142" s="35">
        <v>32</v>
      </c>
      <c r="D142" s="35">
        <v>9</v>
      </c>
      <c r="E142" s="35">
        <v>28</v>
      </c>
      <c r="F142" s="35">
        <v>8</v>
      </c>
      <c r="G142" s="39">
        <v>10</v>
      </c>
    </row>
    <row r="143" spans="1:7" ht="12.75" customHeight="1" x14ac:dyDescent="0.2">
      <c r="A143" s="27"/>
      <c r="B143" s="28"/>
      <c r="C143" s="29"/>
      <c r="D143" s="29"/>
      <c r="E143" s="29"/>
      <c r="F143" s="29"/>
      <c r="G143" s="30"/>
    </row>
    <row r="144" spans="1:7" ht="12.75" x14ac:dyDescent="0.2">
      <c r="A144" s="42" t="s">
        <v>46</v>
      </c>
      <c r="B144" s="42"/>
      <c r="C144" s="42"/>
      <c r="D144" s="42"/>
      <c r="E144" s="42"/>
      <c r="F144" s="33"/>
    </row>
    <row r="145" spans="1:6" ht="12.75" x14ac:dyDescent="0.2">
      <c r="A145" s="31"/>
      <c r="B145" s="32"/>
      <c r="C145" s="33"/>
      <c r="D145" s="33"/>
      <c r="E145" s="33"/>
      <c r="F145" s="33"/>
    </row>
    <row r="146" spans="1:6" ht="12.75" x14ac:dyDescent="0.2">
      <c r="A146" s="31"/>
      <c r="B146" s="32"/>
      <c r="C146" s="33"/>
      <c r="D146" s="33"/>
      <c r="E146" s="33"/>
      <c r="F146" s="33"/>
    </row>
    <row r="147" spans="1:6" ht="12.75" x14ac:dyDescent="0.2">
      <c r="A147" s="31"/>
      <c r="B147" s="32"/>
      <c r="C147" s="33"/>
      <c r="D147" s="33"/>
      <c r="E147" s="33"/>
      <c r="F147" s="33"/>
    </row>
    <row r="148" spans="1:6" ht="12.75" x14ac:dyDescent="0.2">
      <c r="A148" s="31"/>
      <c r="B148" s="32"/>
      <c r="C148" s="33"/>
      <c r="D148" s="33"/>
      <c r="E148" s="33"/>
      <c r="F148" s="33"/>
    </row>
    <row r="149" spans="1:6" ht="12.75" x14ac:dyDescent="0.2">
      <c r="A149" s="31"/>
      <c r="B149" s="32"/>
      <c r="C149" s="33"/>
      <c r="D149" s="33"/>
      <c r="E149" s="33"/>
      <c r="F149" s="33"/>
    </row>
    <row r="150" spans="1:6" ht="12.75" x14ac:dyDescent="0.2">
      <c r="A150" s="31"/>
      <c r="B150" s="32"/>
      <c r="C150" s="33"/>
      <c r="D150" s="33"/>
      <c r="E150" s="33"/>
      <c r="F150" s="33"/>
    </row>
    <row r="151" spans="1:6" ht="12.75" x14ac:dyDescent="0.2">
      <c r="A151" s="31"/>
      <c r="B151" s="32"/>
      <c r="C151" s="33"/>
      <c r="D151" s="33"/>
      <c r="E151" s="33"/>
      <c r="F151" s="33"/>
    </row>
    <row r="152" spans="1:6" ht="12.75" x14ac:dyDescent="0.2">
      <c r="A152" s="31"/>
      <c r="B152" s="32"/>
      <c r="C152" s="33"/>
      <c r="D152" s="33"/>
      <c r="E152" s="33"/>
      <c r="F152" s="33"/>
    </row>
    <row r="153" spans="1:6" ht="12.75" x14ac:dyDescent="0.2">
      <c r="A153" s="31"/>
      <c r="B153" s="32"/>
      <c r="C153" s="33"/>
      <c r="D153" s="33"/>
      <c r="E153" s="33"/>
      <c r="F153" s="33"/>
    </row>
    <row r="154" spans="1:6" ht="12.75" x14ac:dyDescent="0.2">
      <c r="A154" s="31"/>
      <c r="B154" s="32"/>
      <c r="C154" s="33"/>
      <c r="D154" s="33"/>
      <c r="E154" s="33"/>
      <c r="F154" s="33"/>
    </row>
    <row r="155" spans="1:6" ht="12.75" x14ac:dyDescent="0.2"/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4:E14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  <rowBreaks count="1" manualBreakCount="1">
    <brk id="7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YESSENIA CABEZA</cp:lastModifiedBy>
  <cp:lastPrinted>2026-05-11T14:28:20Z</cp:lastPrinted>
  <dcterms:created xsi:type="dcterms:W3CDTF">2026-02-24T19:47:29Z</dcterms:created>
  <dcterms:modified xsi:type="dcterms:W3CDTF">2026-05-12T15:03:22Z</dcterms:modified>
</cp:coreProperties>
</file>